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2188" windowHeight="8520"/>
  </bookViews>
  <sheets>
    <sheet name="PL1" sheetId="2" r:id="rId1"/>
    <sheet name="PL2" sheetId="3" r:id="rId2"/>
  </sheets>
  <definedNames>
    <definedName name="_xlnm._FilterDatabase" localSheetId="0" hidden="1">'PL1'!$A$2:$H$186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7" i="2" l="1"/>
</calcChain>
</file>

<file path=xl/sharedStrings.xml><?xml version="1.0" encoding="utf-8"?>
<sst xmlns="http://schemas.openxmlformats.org/spreadsheetml/2006/main" count="962" uniqueCount="535">
  <si>
    <t>STT</t>
  </si>
  <si>
    <t>Danh mục hàng hóa/ dịch vụ</t>
  </si>
  <si>
    <t>Khối lượng</t>
  </si>
  <si>
    <t>Đơn vị tính</t>
  </si>
  <si>
    <t>Mô tả hàng hóa/ dịch vụ</t>
  </si>
  <si>
    <t>Địa điểm thực hiện</t>
  </si>
  <si>
    <t>Quy cách đóng gói (nếu có)</t>
  </si>
  <si>
    <t>Ghi chú</t>
  </si>
  <si>
    <t>Dung dịch sát khuẩn Povidone Iod</t>
  </si>
  <si>
    <t>Lit</t>
  </si>
  <si>
    <t>Thành phần chứa Povidone Iodine (9-12%) iod; tương đương (0,85-1,2%) iod tự do</t>
  </si>
  <si>
    <t>Trung tâm Kiểm soát bệnh tật tỉnh Nghệ An, Số 140 Lê Hồng Phong, phường Trường Vinh, tỉnh Nghệ An</t>
  </si>
  <si>
    <t xml:space="preserve">1 lit/ chai
</t>
  </si>
  <si>
    <t xml:space="preserve">Gel bôi trơn </t>
  </si>
  <si>
    <t>Tuýp</t>
  </si>
  <si>
    <t>Thành phần gồm: Chlorhexidine, Degluconate and Methyl Hydroxybenzoate.Gel bôi trơn được sử dụng để bôi trơn nội soi dạ dày, nội soi đại tràng, nội soi trực tràng, bôi trơn âm đạo…đã được tiệt trùng.</t>
  </si>
  <si>
    <t>82 gam/ tuýp</t>
  </si>
  <si>
    <t>Test phát hiện kháng nguyên NS1 Virus Dengue</t>
  </si>
  <si>
    <t>Test</t>
  </si>
  <si>
    <t>Phát hiện và phân biệt kháng nguyên virus Dengue NS1, Loại mẫu sử dụng: Huyết thanh,Huyết tương,Máu toàn phầnHoạt chất và thành phần chính:
• 1 khay thử bao gồm: Cộng hợp vàng: Kháng thể đơn dòng từ chuột kháng Dengue ns1-keo vàng( 0.27±0.05µg).
Vạch thử: kháng thể đơn dòng từ chuột kháng Dengue Ns1(0.72±0.14µg).
Vạch chứng: IgG Dê kháng chuột (0.72±0.14µg)
Độ nhạy 92,8% và độ đặc hiệu là 98,4%.</t>
  </si>
  <si>
    <t>25 test/hộp</t>
  </si>
  <si>
    <t xml:space="preserve">La men </t>
  </si>
  <si>
    <t>Cái</t>
  </si>
  <si>
    <t>Kích thước 22x22mm , dày 0.16-  0.19 có độ trong suốt cao chất lượng đảm bảo dể giúp kết quả xét nghiệm được chính xác.</t>
  </si>
  <si>
    <t>100 cái/hộp</t>
  </si>
  <si>
    <t>Dung dịch khử khuẩn trang thiết bị y tế</t>
  </si>
  <si>
    <t>Can</t>
  </si>
  <si>
    <t>Dung dịch khử khuẩn mức độ cao và tiệt khuẩn các dụng cụ không chịu nhiệt. Thành phần chính Glutaraldehyde 2%</t>
  </si>
  <si>
    <t>5 lit/can</t>
  </si>
  <si>
    <t>Viên nén khử khuẩn</t>
  </si>
  <si>
    <t>Viên</t>
  </si>
  <si>
    <t>Dùng để khử khuẩn dụng cụ, khử khuẩn thiết bị y tế và khử khuẩn bề mặt
Thành phần: 50% w/w Sodium Dichloroisocyanurate (2,5 gram Sodium Dichloroisocyanurate/ viên 5 gram - tương đương với 1,5 gram Clorin hoạt tính/ viên 5 gram). Acid citric</t>
  </si>
  <si>
    <t>100 viên/ hộp</t>
  </si>
  <si>
    <t>Gel Siêu âm</t>
  </si>
  <si>
    <t>Gen siêu âm đồng nhất,không lẫn bọt khí,vật thể lạ giúp sóng siêu âm truyền dẫn tốt trong môi trường gel, được dùng trong siêu âm chẩn đoán y tế, gel không chưa chất ăn mòn , không chứa formaldehyde và muối ,đặc biệt không gây dị ứng, không gây kích ứng cho da</t>
  </si>
  <si>
    <t>5 lít/ can</t>
  </si>
  <si>
    <t>Bơm tiêm 0.1ml</t>
  </si>
  <si>
    <t>cái</t>
  </si>
  <si>
    <t>Bơm tiêm nhựa 0,1ml, cỡ kim 27G, đầu sắc nhọn, có nắp đậy. Vô trùng, không chất gây sốt. Đóng gói riêng từng cái</t>
  </si>
  <si>
    <t>01 bơm kim tiêm/đơn vị đóng gói, gồm bơm tiêm, kim tiêm, nắp chụp bảo vệ được hàn kín trong một đơn vị đóng gói (túi PE), sau đó sản phẩm được xử lý tiệt trùng bằng khí E.O theo quy trình kín.
- Bao gói hộp nhỏ (Duplex): 100 chiếc bơm kim tiêm/hộp.</t>
  </si>
  <si>
    <t>Đèn Clar khám tai mũi họng</t>
  </si>
  <si>
    <t>bộ</t>
  </si>
  <si>
    <t xml:space="preserve"> Bóng đèn LED, có độ sáng cao và gom ánh sáng tốt </t>
  </si>
  <si>
    <t>01 bộ/hộp</t>
  </si>
  <si>
    <t>Dung dịch rửa điện giải</t>
  </si>
  <si>
    <t>ml</t>
  </si>
  <si>
    <t>Dung dịch rửa máy sinh hóa, thành phần: Hypochlorite</t>
  </si>
  <si>
    <t xml:space="preserve"> 450ml/ Bình (Hộp)</t>
  </si>
  <si>
    <t>Dung dịch rửa máy
 (Chất tẩy kiềm mạnh để loại bỏ các chất phản ứng trên máy xét nghiệm huyết học)</t>
  </si>
  <si>
    <t>1. Công dụng: một chất tẩy rửa có tính kiềm mạnh để loại bỏ các thuốc thử ly giải, dư lượng tế bào và các protein trong máu còn lại trong hệ thống thủy lực của máy xét ngiệm huyết học tự động, máy phết và nhuộm lam.
2. Sử dụng cho quá trình auto shutdown
3. Bảo quản: 1 - 30 độ C, nơi tối, tránh ánh sáng mặt trời trực tiếp
4.Thành phần: Sodium Hypochloride (nồng độ clo 5.0%)
5. Tính năng tự động tắt toàn bộ hệ thống: khi đặt hóa chất vào đúng vị trí trên khay mẫu rồi đặt khay mẫu vào bộ phận nạp mẫu trên thiết bị ở trạng thái sẵn sàng, quy trình tắt máy sẽ được thực hiện tự động. Xuất xứ G7. Tương thích với máy XN-330, hãng Sysmex.</t>
  </si>
  <si>
    <t>( 20 ống x4ml/ống )/Hộp</t>
  </si>
  <si>
    <t>Khay thử xét nghiệm kháng thể kháng HIV-1 và HIV-2</t>
  </si>
  <si>
    <t xml:space="preserve">Phát hiện sự có mặt của các kháng thể kháng HIV-1 và HIV-2 trong máu toàn phần, huyết thanh hoặc huyết tương người
 Đạt tiêu chuẩn ISO13485:2016
 - Mẫu phẩm: Huyết thanh, huyết tương, máu toàn phần
 - Độ nhạy: 99.59%, Độ đặc hiệu: 99.87%
 - Nằm trong khuyến cáo xét nghiệm khẳng định HIV của viện Vệ sinh dịch tễ TW năm 2020
 - Bảo quản ở nhiệt độ thường
</t>
  </si>
  <si>
    <t>40 test/hộp</t>
  </si>
  <si>
    <t>Test nhanh phát hiện kháng thể virus HIV</t>
  </si>
  <si>
    <t>Xác định sự hiện diễn của kháng thể kháng HIV trong mẫu huyết thanh, huyết tương hoặc mẫu máu toàn phần.
Độ nhạy: 100%, Độ đặc hiệu: ≥ 99,75%.
Cho kết quả nhanh tại 15 phút, độ ổn định của kết quả đạt 60 phút</t>
  </si>
  <si>
    <t>10 test/liếp, 10 liếp/ túi, (100 test/ túi)</t>
  </si>
  <si>
    <t>Đầu côn có lọc 200uL</t>
  </si>
  <si>
    <t xml:space="preserve">- Đầu côn có lọc 1-200µl 
- Vật liệu: làm từ nhựa polypropylene (PP)
- Được tiệt trùng bằng EO,tia E-beam/Gamma
- Không chứa Pyrogen, Dnase, Rnase
- Chịu nhiệt độ cao: 121 ° C trong 20 phút
- Đạt tiêu chuẩn ISO 13485
</t>
  </si>
  <si>
    <t>96 cái/hộp</t>
  </si>
  <si>
    <t>Kim chích máu, loại đầu xoay</t>
  </si>
  <si>
    <t>Chất liệu: Thép không gỉ, Tay cầm nhựa PVC - Màu sắc: Xanh da trời - Mục đích: Lấy mẫu máu để thử đường huyết, kiểm soát bận tiểu đường - Tiệt trùng: radiation, Vô trùng - Thời hạn sử dụng: 60 tháng - Lưu trữ: 4-30 độ C - loại 28g Chứng chỉ: CE, ISO 13485, FSC</t>
  </si>
  <si>
    <t>100 cái/hộp, 20.000 cái/thùng</t>
  </si>
  <si>
    <t>Que thử nước tiểu 11 thông số</t>
  </si>
  <si>
    <t>test</t>
  </si>
  <si>
    <t>Que thử nước tiểu tương thích với máy Anyscan 300,
Blood, Bilirubin, Urobilinogen, Ketone, Protein, Nitrite, Glucose, pH Specific Gravity, Leukocytes, Ascorbic Acid.
 (BLO/BIL/URO/KET/PRO/NIT/GLU/pH/SG/LEU/ASC)</t>
  </si>
  <si>
    <t>100 test/ hộp</t>
  </si>
  <si>
    <t>Giấy in nhiệt</t>
  </si>
  <si>
    <t>cuộn</t>
  </si>
  <si>
    <t xml:space="preserve">Màu sắc: Màu trắng, Hình thức: Dạng cuộn, giấy in nhiệt chủ yếu dùng trong y tế
kích thước: cao 50mm
</t>
  </si>
  <si>
    <t>10 cuộn/ hộp</t>
  </si>
  <si>
    <t>Vật tư xét nghiệm kiểm chứng mức 1 cho các xét nghiệm sinh hóa thường quy</t>
  </si>
  <si>
    <t>Lọ</t>
  </si>
  <si>
    <t>Chất kiểm chứng cho các xét nghiệm sinh hóa thường quy mức 1; Thành phần: Huyết thanh người dạng đông khô chứa hóa chất phụ gia và các enzyme thích hợp có nguồn gốc con người và động vật: Bilirubin-Total và Direct, Cholinesterase, ALP, ALT, Amylase, AST, CK-NAC, GGT, GLDH, HBDH, LDH,; Lipase, Inorganic Phosphorus, Triglyceride, Albumin, Calcium, Chloride, Cholesterol, Creatinine, Glucose, Iron,Lactate, Lithium, Magnesium, Potassium, Sodium, Total Protein,; UIBC, Urea &amp; Uric Acid, IgA, IgG, IgM, APO A1. Chất kiểm chứng 1 mức</t>
  </si>
  <si>
    <t>1x5ml/ Lọ</t>
  </si>
  <si>
    <t>Vật tư xét nghiệm kiểm chứng mức  cho các xét nghiệm sinh hóa thường quy</t>
  </si>
  <si>
    <t>Chất kiểm chứng cho các xét nghiệm sinh hóa thường quy mức 2. Thành phần: Huyết thanh người dạng đông khô chứa hóa chất phụ gia và các enzyme thích hợp có nguồn gốc con người và động vật: Bilirubin-Total và Direct, Cholinesterase, ALP, ALT, Amylase, AST, CK-NAC, GGT, GLDH, HBDH, LDH, Lipase, Inorganic Phosphorus, Triglyceride, Albumin, Calcium, Chloride, Cholesterol, Creatinine, Glucose, Iron, Lactate, Lithium, Magnesium, Potassium, Sodium, Total Protein, UIBC, Urea, Uric Acid, IgA, IgG, IgM, APO A1. Chất kiểm chứng 1 mức</t>
  </si>
  <si>
    <t>Định lượng Acid Uric</t>
  </si>
  <si>
    <t>Hộp</t>
  </si>
  <si>
    <t>Hóa chất dùng cho xét nghiệm định lượng axit uric; Thành phần:  Phosphate Buffer (pH 7.5) 42 mmol/L; MADB 0.15 mmol/L; 4-Aminophenazone 0.30 mmol/L; Peroxidase ≥ 5.9 kU/L (98 μkat/L); Uricase ≥ 0.25 kU/L (4.15 μkat/L); Ascorbate Oxidase ≥ 1.56 kU/L (26 μkat/L).; Phương pháp: Uricase; Dải tuyến tính: Huyết thanh, huyết tương: 1,5–30 mg/dL (89–1785 μmol/L), Nước tiểu: 2–400 mg/dL (119–23800 μmol/L); Bước sóng: 660nm; Loại mẫu: Huyết thanh, huyết tương, nước tiểu; Độ lặp lại: CV ≤ 1,76%; Độ chụm toàn phần: CV ≤ 2,44%; Số lượng test tối thiểu/1 mL: 11 test</t>
  </si>
  <si>
    <t>(4x30mlR1 + 4x12.5mlR2) / Hộp</t>
  </si>
  <si>
    <t>Định lượng Urea</t>
  </si>
  <si>
    <t>Hóa chất xét nghiệm dùng cho xét nghiệm định lượng urê; Thành phần: Tris buffer  100 mmol/L; NADH ≥ 0,26 mmol/L; Tetra-Sodium diphosphate  10 mmol/L; EDTA  2,65 mmol/L; 2-Oxoglutarate ≥ 9,8 mmol/L; Urease ≥ 17,76 kU/L; ADP ≥ 2,6 mmol/L; GLDH  ≥ 0,16 kU/L.; Phương pháp: GLDH, Kinetic; Dải tuyến tính: Huyết thanh, huyết tương: 5–300 mg/dL (0,8–50,0 mmol/L) Nước tiểu: 60–4500 mg/dL (10-750 mmol/L); Bước sóng: 340nm; Loại mẫu: Huyết thanh, huyết tương, nước tiểu; Độ lặp lại: CV ≤ 2,28%; Độ chụm toàn phần: CV ≤ 3,41%; Số lượng test tối thiểu/1 mL: 10 test</t>
  </si>
  <si>
    <t>(4 lọ R1 x25ml+4 lọ R2 x25ml )/ Hộp</t>
  </si>
  <si>
    <t>Hoá chất hiệu chuẩn HDL-Cholesterol</t>
  </si>
  <si>
    <t>Hoá chất hiệu chuẩn dùng cho xét nghiệm định lượng HDL-Cholesterol; Thành phần: Huyết thanh người dạng bột đông khô chứa HDL-Cholesterol (người).; Chất hiệu chuẩn 1 mức; Giá trị chất hiệu chuẩn có thể được truy xuất theo phương pháp tham chiếu HDL-cholesterol của US CDC (Centre for Disease Control)</t>
  </si>
  <si>
    <t>( 2 lọ x3ml/lọ)/ Hộp</t>
  </si>
  <si>
    <t>Hoá chất hiệu chuẩn LDL-Cholesterol</t>
  </si>
  <si>
    <t>Hóa chất hiệu chuẩn cho xét nghiệm LDL-Cholesterol; Thành phần: Huyết thanh người dạng bột đông khô chứa LDL-Cholesterol (người).; Chất hiệu chuẩn 1 mức; Giá trị chất hiệu chuẩn có thể được truy xuất theo phương pháp tham chiếu LDL-cholesterol của US CDC (Centre for Disease Control)</t>
  </si>
  <si>
    <t>( 2 lọ x1ml/lọ)/ Hộp</t>
  </si>
  <si>
    <t>Hoá chất kiểm chứng HDL/LDL Cholesterol</t>
  </si>
  <si>
    <t>Hóa chất kiểm chứng cho xét nghiệm HDL/LDL-Cholesterol; Thành phần: Huyết thanh người dạng đông khô có chứa HDL-Cholesterol và LDL-Cholesterol (người); Chất kiểm chứng 2 mức; Các giá trị có thể được truy xuất theo phương pháp tham chiếu HDL và  LDL-cholesterol của US CDC (Centre for Disease Control)</t>
  </si>
  <si>
    <t>Dung dịch Xanh Cresyl</t>
  </si>
  <si>
    <t>Dung dịch xanh cresyl Brilliant được sử dụng trong huyết học làm dung dịch nhuộm để kiểm tra hồng cầu lưới trong màng máu. Thành phần: Brilliant cresyl blue 1.00 gm Sodium choride 0.85 gm Distilled water 100.00 ml Dung dịch màu xanh đậm, trong suốt. Bảo quản dưới 30°C trong hộp đậy kín và tránh ánh sáng.</t>
  </si>
  <si>
    <t>500ml/chai</t>
  </si>
  <si>
    <t>Kít thử chẩn đoán virus Viêm gan B ( HBsAg)</t>
  </si>
  <si>
    <t>Là dụng cụ xét nghiệm sắc ký miễn dịch định tính bằng phương pháp xét nghiệm dòng chảy một chiều  để phát hiện sự có mặt của kháng nguyên bề mặt virus viêm gan B trong huyết thanh, huyết tương, máu toàn phần
Độ nhạy 98,74% - 100 % . Độ đặc hiệu 99,88% . Độ chính xác 99,91 %</t>
  </si>
  <si>
    <t>30 test/hộp</t>
  </si>
  <si>
    <t>Kít thử chẩn đoán virus Viêm gan C ( Anti HCV)</t>
  </si>
  <si>
    <t>Là dụng cụ xét nghiệm sắc ký miễn dịch định tính bằng phương pháp xét nghiệm dòng chảy một chiều  để phát hiện sự có mặt của kháng thể ( Anti HCV ) trong huyết thanh, huyết tương, máu toàn phần
Độ nhạy 100%, độ đặc hiệu 99,3%</t>
  </si>
  <si>
    <t>50 test/ hộp hoặc quy cách khác</t>
  </si>
  <si>
    <t>Khay thử xét nghiệm định tính kháng thể Syphilis</t>
  </si>
  <si>
    <t>Là dụng cụ xét nghiệm sắc ký miễn dịch định tính bằng phương pháp xét nghiệm dòng chảy một chiều định tính kháng thể ( IgG, IgM, IgA..) chống Treponema pallidum ( Tp) trong huyết thanh, huyết tương, máu toàn phần
Độ nhạy 99,3%, độ đặc hiệu 99,5%</t>
  </si>
  <si>
    <t>30 test/hộp hoặc quy cách khác</t>
  </si>
  <si>
    <t>Khay thử xét nghiệm định tính kháng nguyên Chlammydia</t>
  </si>
  <si>
    <t>Là dụng cụ xét nghiệm sắc ký miễn dịch định tính bằng phương pháp xét nghiệm dòng chảy một chiều định tính kháng nguyên trực tiếp Chlammydia Trachomatis trong bệnh phẩm đường sinh dục
Độ nhạy 95%, độ đặc hiệu 98-100%</t>
  </si>
  <si>
    <t>Khay thử xét nghiệm định tính kháng thể IgM kháng HAV</t>
  </si>
  <si>
    <t xml:space="preserve">- Định tính phát hiện kháng thẻ IgM  HAV trong huyết thanh, huyết tương, máu toàn phần
- ﻿Độ nhạy tương quan: &gt;= 90,6% , Độ đặc hiệu tương quan: &gt;= 97,6% 
</t>
  </si>
  <si>
    <t>Khay thử xét nghiệm định tính kháng thể IgG/IgM kháng HEV</t>
  </si>
  <si>
    <t>Định tính phát hiện kháng thể IgM HEV trong huyết thanh, huyết tương, máu toàn phần
Độ nhạy tương quan: &gt;=98,1% , Độ đặc hiệu tương quan: &gt;=99,2%</t>
  </si>
  <si>
    <t>Bộ dung dịch nhuộm vi sinh (Bộ nhuộm Ziehl neelsen)</t>
  </si>
  <si>
    <t>Bộ</t>
  </si>
  <si>
    <t>Bộ nhuộm Ziehl Neelsen dùng để thực hiện xét nghiệm nhuộm soi trực tiếp để phát hiện vi khuẩn kháng cồn - kháng acid. Bao gồm 03 dung dịch thuốc nhuộm thành phần là Carbo Fuchsin chai 100ml, Alcohol acid (Hydrochloric acid in ethanol) chai 100ml và Methylen Blue chai 100ml.</t>
  </si>
  <si>
    <t>100ml/bộ/ Hộp</t>
  </si>
  <si>
    <t>Bộ dung dịch nhuộm vi sinh (Bộ nhuộm Gram )</t>
  </si>
  <si>
    <t>Bộ nhuộm Gram là bộ hóa chất được sử dụng trong kỹ thuật nhuộm Gram nhằm phân biệt vi khuẩn gram dương và gram âm dựa vào cấu trúc vách tế bào. Bao gồm 4 dung dịch thuốc nhuộm gồm: Thuốc nhuộm chính, chất cố định màu, chất tạo màu, thuốc nhuộm đối chứng</t>
  </si>
  <si>
    <t>(100ml/chai x 4 chai)/ Bộ</t>
  </si>
  <si>
    <t>Bộ xét nghiệm  định tính kháng thể IgM kháng lại vi rút Viêm não Nhật Bản</t>
  </si>
  <si>
    <t>Xét nghiệm ELISA dùng phát hiện các kháng thể IgM trong huyết thanh người kháng với kháng nguyên tái tổ hợp được dẫn xuất từ JEV (JEV-derived recombinant antigen - JERA)
(1-4).
Tổng hời gian ủ 195 phút
Đọc kết quả ở bước sóng 450nm
Độ nhạy: 100%
Độ đặc hiệu: 100%
Không có phản ứng chéo với yếu tố dạng thấp, Kháng thể kháng nhân, Cytomegalovirus, Epstein-Barr virus, Varicella-zoester virus, Virus Viêm gan B, Virus Viêm gan C, Sốt rét.
Bảo quản: 2-8°C</t>
  </si>
  <si>
    <t>96 test/hộp</t>
  </si>
  <si>
    <t>Bộ xét nghiệm  đinh lượng, định tính kháng thể IgM kháng lại vi rút Sởi</t>
  </si>
  <si>
    <t>Xét nghiệm miễn dịch định lượng và định tính để phát hiện các kháng thể IgM của người trong huyết thanh hoặc huyết tương kháng lại Virus Sởi 
Thành phần bộ xét nghiệm:
- Khay vi giếng: 12 cái. Các thanh xét nghiệm có thể bẻ rời, mỗi thanh có 8 giếng phủ kháng nguyên. Nguyên liệu phủ đã bị bất hoạt.
- Huyết thanh chuẩn: 2 x 2 ml, sẵn sàng để sử dụng. 
- Huyết thanh chứng âm: 2 ml, sẵn sàng để sử dụng.
- Chất liên hợp kháng IgM người: 13 ml, sẵn sàng để sử dụng.
- Dung dịch rửa đậm đặc: 33.3 ml
- Đệm pha loãng: 2 x 50 ml, sẵn sàng để sử dụng.
- Dung dịch dừng phản ứng: 15 ml, sẵn sàng để sử dụng.
- Cơ chất: 13 ml, sẵn sàng để sử dụng
Tỉ lệ pha loãng: 1:101, Tổng thời gian ủ 120 phút ở 37oC và 15 phút ở nhiệt độ phòng
Đọc kết quả ở bước sóng 405 nm
Độ nhạy: 98.9%
Độ đặc hiệu: &gt; 99.0%
Độ chụm nội xét nghiệm: 1.9% - 2.8%
Độ chụm liên xét nghiệm: 5.2% - 9.3%
Độ đặc hiệu: không có phản ứng chéo đáng kể với virus Mumps IgM, virus cúm IgM, Virus Epstein-Barr VCA IgM, Adenovirus IgM, Rubella Virus IgM, Virus hợp bào hô hấp IgM, Parvovirus IgM, Chikungunya Virus IgM và virus Dengue IgM.
Độ ổn định: ở 2-8oC trong 22 tháng</t>
  </si>
  <si>
    <t>Bộ xét nghiệm  định lượng và định tính kháng thể IgM kháng lại vi rút Dengue</t>
  </si>
  <si>
    <t>Xét nghiệm miễn dịch định lượng và định tính để phát hiện kháng thể IgM người kháng lại virút Dengue (DEN 1-4) trong huyết thanh hoặc huyết tương. 
Thành phần bộ xét nghiệm:
- Khay vi giếng: 12 thanh. Các thanh xét nghiệm có thể bẻ rời, mỗi thanh có 8 giếng phủ kháng nguyên. Nguyên liệu phủ đã bị bất hoạt
- Huyết thanh chuẩn: 2 x 2 ml, sẵn sàng để sử dụng
- Huyết thanh chứng âm: 2 ml, sẵn sàng để sử dụng
- Chất liên hợp kháng IgM người: 13 ml, sẵn sàng để sử dụng
- Dung dịch rửa đậm đặc: 33.3 ml
- Đệm pha loãng: 2 x 50 ml, sẵn sàng để sử dụng
- Dung dịch dừng phản ứng: 15 ml, sẵn sàng để sử dụng
- Cơ chất: 13 ml, sẵn sàng để sử dụng
Tỉ lệ pha loãng: 1:101, Tổng thời gian ủ 120 phút ở 37oC và 15 phút ở nhiệt độ phòng
Đọc kết quả ở bước sóng 405 nm
Độ nhạy: 96.2%
Độ đặc hiệu: &gt; 99.3%
Độ chụm nội xét nghiệm: 1.9% - 6.8%
Độ chụm liên xét nghiệm: 5.2% - 7.7%
Độ đặc hiệu: không có phản ứng chéo đáng kể với FSME / TBE IgM, Borrelia burgdorferi IgM, Virus cúm A IgM và Leptospira IgM
Độ ổn định: ở 2-8oC trong 22 tháng</t>
  </si>
  <si>
    <t>Test phát hiện kháng thể IgM/IgG kháng virus Dengue</t>
  </si>
  <si>
    <t>Phát hiện và phân biệt kháng thể IgM và IgG kháng Dengue, Loại mẫu sử dụng: Huyết thanh,Huyết tương,Máu toàn phần
xét nghiệm Dengue IgG/IgM bao gồm:
Cộng hợp vàng (thành phần chính): protein vỏ của vi rút Dengue tái tổ hợp-keo vàng (1 ± 0,2 mg).
Vạch thử “G” (thành phần chính): kháng thể đơn dòng từ chuột kháng IgG người (5 ± 1 mg).
Vạch thử “M” (thành phần chính): kháng thể đơn dòng từ chuột kháng IgM người (5 ± 1 mg).
Vạch chứng (thành phần chính): IgG từ thỏ kháng Dengue (2,5 ± 0,5 mg).Dung môi thử nghiệm bao gồm: 100 mM đệm phosphate (5 ml), natri azide (0.01%w/w)
Độ nhạy 92,8% và độ đặc hiệu là 98,4%.</t>
  </si>
  <si>
    <t>30 hoặc 50 test/hộp</t>
  </si>
  <si>
    <t>Môi trường tách tinh trùng</t>
  </si>
  <si>
    <t>Là hệ Gradient để tách tinh trùng dùng trong hỗ trợ sinh sản. Ph 7.2-7.9
Osmolality lớp trên Upperlayer - 45%: 280-33-10 mOsm/kg
Lớp 80%: 290-330 mOsm/kg
Lớp dưới( Lower layer -90%: 290-330 mOsm/kg
Mật độ: 80%~1097-1107g/l
90%: ~1105-1115 g/l
Độ trong: Không có lắng cặn hoặc tạp chất
Đảm bảo vô khuẩn
Endotoxin&lt;0.5EU/ml
Khả năng bảo tồn tinh trùng: đảm bảo &gt;80% tinh trùng di động sống sau 4h tiếp xúc 
Tình trạng: Dạng lỏng, trong suốt, sẵn sàng sử dụng ngay không cần pha loãng</t>
  </si>
  <si>
    <t>(5 lọ x 20ml/lọ)/Hộp</t>
  </si>
  <si>
    <t>Pipet paster thủy tinh</t>
  </si>
  <si>
    <t>Là ống thủy tinh hình trụ, thuôn đầu nhỏ giọt dài dùng kèm bóng cao su Chất liệu bằng thủy tinh Borosilicate hoặc soda lime chất lượng cao; chịu nhiệt khi hấp sấy &gt;180 độ C; chịu được acid, kiềm loãng
Chiều dài 150mm hoặc 230mm, đầu nhỏ giọt thuôn đều.
Vô trùng, đảm bảo không có DNase hoặc RNase</t>
  </si>
  <si>
    <t>Gói 01 cái</t>
  </si>
  <si>
    <t xml:space="preserve">Môi trường bảo quản, vận chuyển mẫu vi rút </t>
  </si>
  <si>
    <t>Ống</t>
  </si>
  <si>
    <t xml:space="preserve">Sử dụng cho tách chiết DNA/RNA virus từ mẫu huyễn dịch (huyền phù), mẫu quét bề mặt, mẫu dịch phết (y tế) </t>
  </si>
  <si>
    <t xml:space="preserve"> 3ml/ống</t>
  </si>
  <si>
    <t xml:space="preserve">Que lấy mẫu bệnh phẩm cán gỗ
</t>
  </si>
  <si>
    <t>Chất liệu: ống, nắp nhựa, cán bằng gỗ, đầu cotton, chiều dài 175mm. Đóng gói riêng từng chiếc, đã tiệt trùng.</t>
  </si>
  <si>
    <t>1 cái/hộp, 100 hộp/gói</t>
  </si>
  <si>
    <t>Tăm bông vô trùng lấy bệnh phẩm tỵ hầu, cán nhựa</t>
  </si>
  <si>
    <t>Chất liệu cán bằng nhựa PP/ABS, đầu bông nylon flocked, chiều dài 150mm, có khấc bẻ ở vị trí 85mm. Đóng gói riêng từng chiếc, đã tiệt trùng</t>
  </si>
  <si>
    <t>1 cái /gói; 10 gói/vỉ</t>
  </si>
  <si>
    <t>Que cấy (Stick/Loop)</t>
  </si>
  <si>
    <t>Dùng cho các quy trình cấy vi sinh, size 10ul, nhựa HIPS,đã tiệt trùng.</t>
  </si>
  <si>
    <t>1 cái/túi</t>
  </si>
  <si>
    <t>Ống nghiệm nhựa không có chất chống đông</t>
  </si>
  <si>
    <t>Ống nghiệm làm bằng nhựa PP, trong suốt có dán nhãn hoặc không</t>
  </si>
  <si>
    <t>250 cái/túi</t>
  </si>
  <si>
    <t>Đầu côn có lọc 1000uL</t>
  </si>
  <si>
    <t xml:space="preserve">- Đầu côn có lọc 1-1000µl 
- Vật liệu: làm từ nhựa polypropylene (PP)
- Được tiệt trùng bằng EO,tia E-beam/Gamma
- Không chứa Pyrogen, Dnase, Rnase
- Chịu nhiệt độ cao: 121 ° C trong 20 phút
- Đạt tiêu chuẩn ISO 13485
</t>
  </si>
  <si>
    <t>Axit hydrochloric HCl</t>
  </si>
  <si>
    <t>Chai</t>
  </si>
  <si>
    <t>Công thức hóa học: HCl
Tỷ lệ (HCl) :  36.0~38.0 %
Khối lượng phân tử: 36.45 g/mol
Trạng thái: Chất lỏng vàng nhạt hoặc không màu</t>
  </si>
  <si>
    <t>500ml/chai hoặc
 quy cách khác</t>
  </si>
  <si>
    <t>Axit nitric HNO3</t>
  </si>
  <si>
    <t>chai</t>
  </si>
  <si>
    <t>Công thức hóa học:  HNO3
Độ tinh khiết: ≥ 65.0 %
Khối lượng phân tử: 63.01 g / mol
Xuất hiện: Chất lỏng bốc khói không màu 
Chai 500ml.</t>
  </si>
  <si>
    <t>chai 500ml hoặc 
quy cách khác</t>
  </si>
  <si>
    <t xml:space="preserve">Acid sulfuric </t>
  </si>
  <si>
    <t>Công thức hóa học: H2SO4 
Phân tử khối lượng: 98,07 g/mol 
Trạng thái: Chất lỏng không màu
 Chai 500ml.</t>
  </si>
  <si>
    <t>Chai 500ml hoặc quy cách khác</t>
  </si>
  <si>
    <t>Natri hyporchlorite (NaClO)</t>
  </si>
  <si>
    <t>Độ tinh khiết: &gt;5,0% 
Chất lỏng, màu vàng nhạt
Khối lượng phân tử: 74,44 g / mol
Tỷ trọng: 1.09g/cm3 ( 20◦C)
Bảo quản: 0℃~6℃
Quy cách: chai 500ml</t>
  </si>
  <si>
    <t>500ml/chai hoặc 
quy cách khác</t>
  </si>
  <si>
    <t>Amoni nitrat</t>
  </si>
  <si>
    <t>Màu sắc: Bột màu trắng
Độ tinh khiết ≥ 98%
Khối lượng phân tử: 80.04 g/mol
Quy cách: lọ 500g</t>
  </si>
  <si>
    <t>500g/lọ hoặc quy cách khác</t>
  </si>
  <si>
    <t>Anhydric chromic</t>
  </si>
  <si>
    <t>Độ tinh khiết ≥ 98.0 %
Khối lượng phân tử: 99.99 g/mol
Tỉ trọng: 2.7g/cm3</t>
  </si>
  <si>
    <t>Phenylhydrazine hydrochlorid</t>
  </si>
  <si>
    <t xml:space="preserve">Độ tinh khiết ≥ 98.0 %
Công thứ hóa học: C6H8N2.HCl. 
Khối lượng phân tử: 144,6g/mol. 
Dạng bột, màu trắng. </t>
  </si>
  <si>
    <t>25g/lọ hoặc quy cách khác</t>
  </si>
  <si>
    <t>Ống chuẩn AgNO3 0,1N</t>
  </si>
  <si>
    <t>Nồng độ :c(AgNO₃) = 0.1 mol/l (0.1 N) 
Dạng: hỗn hợp lỏng, không màu, không mùi
Tỷ trọng: 1.27 g/cm3 (20 °C)
Giá trị pH: 7 – 9 (H₂O, 20 °C)
Quy cách đóng gói: Ống nhựa
Bảo quản ở nhiệt độ: +15°C to +25°C.
Quy cách: 1 ống/hộp</t>
  </si>
  <si>
    <t>1 ống/hộp hoặc 
quy cách khác</t>
  </si>
  <si>
    <t>Dung dịch chuẩn Cyanide (CN) 1000mg/L</t>
  </si>
  <si>
    <t>Trạng thái: Chất lỏng không màu
Khối lượng riêng: 1.00 g/cm3 (20 °C)
Độ pH: 9 - 10 (H₂O, 20 °C)
Nồng độ β (CN⁻): 990 - 1010 mg/l
Bảo quản ở nhiệt độ từ  +15°C đến +25°C.</t>
  </si>
  <si>
    <t xml:space="preserve">500ml/chai hoặc 
quy cách khác </t>
  </si>
  <si>
    <t>Ống chuẩn EDTA 0,1N</t>
  </si>
  <si>
    <t>Nồng độ : c(Na₂-EDTA 2 H₂O) = 0.1 mol/l
Dạng: hỗn hợp lỏng, không màu, không mùi
Tỉ trọng :1,14 g / cm3 (20 ° C)
Giá trị Ph: 7.4 - 7.6 (H₂O, 20 °C)
Bảo quản ở nhiệt độ: +15°C to +25°C.
Quy cách: 1 ống/hộp</t>
  </si>
  <si>
    <t>1 ống/hộp hoặc
quy cách khác</t>
  </si>
  <si>
    <t>Dung dịch chuẩn Nitrite (NO2) 1000mg/l</t>
  </si>
  <si>
    <t>Hàm lượng: β(NO₂⁻): 990 - 1010 mg/l
Giá trị pH: 7 (H₂O, 20 °C)
Bảo quản ở nhiệt độ: +15°C to +25°C.
Đóng chai 500ml</t>
  </si>
  <si>
    <t>Dung dịch chuẩn Ammonium 1000mg/L</t>
  </si>
  <si>
    <t>Hàm lượng: β (NH₄⁺): 990 - 1010 mg/l
Màu sắc: Không màu
Khối lượng riêng: 0.99 g/cm3 (20°C)
Trạng thái: Lỏng
Ph: 5.4 (H₂O, 20°C)
Bảo quản: 15-25° C</t>
  </si>
  <si>
    <t>Dung dịch chuẩn Nitrate (NO3) 1000mg/L</t>
  </si>
  <si>
    <t>Hàm lượng: β (NO₃⁻): 990 - 1010 mg/l
Giá trị pH: 6 (H₂O, 20 °C)
Bảo quản ở nhiệt độ: +15°C to +25°C.
Đóng chai 500ml</t>
  </si>
  <si>
    <t>Chuẩn KMnO4 0,1N</t>
  </si>
  <si>
    <t>Nồng độ c(KMnO₄) = 0.02 mol/l (0.1 N)
Tỉ trọng: 1.01 g/cm3 (20 °C)
Giá trị pH: 8 (H₂O, 20 °C)
Bảo quản: +15°C đến +25°C.
Đóng gói: chai 1000ml</t>
  </si>
  <si>
    <t>1000ml/chai hoặc 
quy cách khác</t>
  </si>
  <si>
    <t xml:space="preserve">Bộ chuẩn  độ đục </t>
  </si>
  <si>
    <t>Là dung dịch chuẩn để đo độ đục
Nồng độ : 0.02 - 10.0 - 1000 NTU
Dùng để hiệu chỉnh máy đo độ đục, Model: Turb 750 IR.
Bảo quản ở +15 ° C đến +25 ° C
Quy cách: 3 lọ/ hộp</t>
  </si>
  <si>
    <t>3 lọ/ hộp hoặc 
quy cách khác</t>
  </si>
  <si>
    <t>Chuẩn pH 10</t>
  </si>
  <si>
    <t>Tỷ trọng: 1,00 g/cm3 (20°C)
Giá trị pH : 10,0 (H2O, 20°C)
Điểm nóng chảy: -6 °C
Bảo quản: +15°C đến +25°C</t>
  </si>
  <si>
    <t>1000ml/chai hoặc
 quy cách khác</t>
  </si>
  <si>
    <t>Ống chuẩn oxalic 0,1 N</t>
  </si>
  <si>
    <t>Nồng độ 0.1N
Dạng lỏng, không màu
Tỷ trọng: 1.02 g/cm3 (20 °C)
Giá trị pH: 1 (H₂O, 20 °C)
Bảo quản: +15°C to +25°C.</t>
  </si>
  <si>
    <t>Ống chuẩn NaOH 0,1 N</t>
  </si>
  <si>
    <t>Nồng độ 0.1N
Tỉ trọng: 1.09 g/cm3 (20 °C)
Gía trị pH: 13.8 (H₂O, 20 °C)
Bảo quản: +15°C to +25°C.</t>
  </si>
  <si>
    <t>1 ống/ hộp hoặc 
quy cách khác</t>
  </si>
  <si>
    <t>Ống chuẩn HCl 0.1N</t>
  </si>
  <si>
    <t>Nồng độ (HCl) = 0.1 mol/l (0.1 N)
Tỷ trọng: 1.03 g/cm3 (20 °C)
Gía trị pH &lt;1 (H₂O, 20 °C)
Bảo quản: +15°C to +25°C.</t>
  </si>
  <si>
    <t>1 ống/hộp hoặc quy cách khác</t>
  </si>
  <si>
    <t>Petrolium ether 40-60</t>
  </si>
  <si>
    <t>Nhiệt độ sôi: 40-80°C
Không tan trong nước
Trọng lượng riêng: 0.64–0.66 g/ml
Quy cách: chai 500ml</t>
  </si>
  <si>
    <t>500ml/chai 
hoặc quy cách khác</t>
  </si>
  <si>
    <t>Natri borohydride
NaBH4</t>
  </si>
  <si>
    <t>Độ tinh khiết ≥ 98.0 %
Khối lượng phân tử: 37,83 g/mol
Hao tổn khi sấy ≤ 0.5%
Bảo quản: 25 - 40°C
Đóng gói: 100g/lọ</t>
  </si>
  <si>
    <t>100g/lọ hoặc 
quy cách khác</t>
  </si>
  <si>
    <t>Axit boric</t>
  </si>
  <si>
    <t>Công thức hóa học: H₃BO₃
Độ tinh khiết: ≥ 99.5%
Khối lượng phân tử: ~ 61.83 g/mol</t>
  </si>
  <si>
    <t>500g/lọ hoặc 
quy cách khác</t>
  </si>
  <si>
    <t>Ethanol, cồn tuyệt đối</t>
  </si>
  <si>
    <t>Độ tinh khiết:   ≥ 99.9 %
 Màu sắc: ≤ 10 Hazen
 Nước: ≤ 0.1 %
 Khối lượng phân tử: 46.07 g/mol
 Tỉ trọng: 0.79 g/cm3 (20 °C)
 Gía trị pH: 7.0 (10 g/l, H₂O, 20 °C)</t>
  </si>
  <si>
    <t xml:space="preserve"> 1000ml/chai hoặc
 quy cách khác</t>
  </si>
  <si>
    <t>n- Hexan
C6H14</t>
  </si>
  <si>
    <t xml:space="preserve">Độ tinh khiết: 99 %
Trọng lượng phân tử:86,18 g/mol
Nhiệt độ sôi:  68,7 °C </t>
  </si>
  <si>
    <t>Natri carbonat
Na2CO3</t>
  </si>
  <si>
    <t>Độ tinh khiết: ≥99.8%
Công thức: Na₂CO₃
Dạng: Bột màu trắng hoặc dạng hạt mịn
Nhiệt độ nóng chảy: khoảng 851 °C
Hòa tan: Dễ tan trong nước, không tan trong etanol, ete</t>
  </si>
  <si>
    <t>Sắt(III) sunfat</t>
  </si>
  <si>
    <t>Công thức hóa học: Fe2(SO4)3
Độ tinh khiết: ≥ 98%
Trọng lượng phân tử: 399,88
Màu sắc: Bột màu trắng xám hoặc hơi vàng
Hòa tan: Hòa tan trong nước</t>
  </si>
  <si>
    <t xml:space="preserve">500g/lọ
</t>
  </si>
  <si>
    <t>Natri hydroxyt (NaOH)</t>
  </si>
  <si>
    <t>Dạng tồn tại: chất rắn dạng hạt, vảy màu trắng 
- Mùi: không mùi.
- Phân tử lượng: 40 g/mol.
- Độ tinh khiết ≥ 96%</t>
  </si>
  <si>
    <t xml:space="preserve">500g/lọ hoặc quy cách khác
</t>
  </si>
  <si>
    <t>Chất nội chuẩn TPP (Triphenyl phosphate)</t>
  </si>
  <si>
    <t>Dùng làm chất nội chuẩn
 Công thức hoá học: (C6H5O)3PO
 Điểm nóng chảy: 48–50 °C (lit.)</t>
  </si>
  <si>
    <t xml:space="preserve">1g/lọ hoặc quy cách khác
</t>
  </si>
  <si>
    <t>Magie sunfat (MgSO4)</t>
  </si>
  <si>
    <t>Đạt tiêu chuẩn phân tích ACS, Reag. Ph Eur
Công thức hóa học: MgSO4.7H2O
Độ tinh khiết ≥99.5%
Màu sắc: Màu trắng. 
Độ hòa tan: 710 g/l
Tỷ trọng: 1.68 g/cm3 at 20 °C</t>
  </si>
  <si>
    <t>500g/lọ
 hoặc quy cách khác</t>
  </si>
  <si>
    <t>Na2H-citrate-sesquihydrate</t>
  </si>
  <si>
    <t xml:space="preserve"> Công thức hóa học:Na2C6H6O7 · 1.5H2O
- Độ tinh khiết ≥ ≥99.0%
- Màu: Trắng
- Dạng: Bột hoặc tinh thể
Trọng lượng phân tử: 263.11 g/mol
Gía trị pH: 4.6-5.2 (25 °C, 50 mg/mL in H2O)
Độ hòa tan: 263.1 g/l</t>
  </si>
  <si>
    <t xml:space="preserve">250g/lọ
hoặc quy cách khác </t>
  </si>
  <si>
    <t>Na3Citrate.2H2O</t>
  </si>
  <si>
    <t>Đạt tiêu chuẩn phân tích ACS,ISO,Reag. Ph Eur
Công thức hoá học: C6H5Na3O7.2H2O
Độ tinh khiết: ≥ 99% 
Giá trị pH: 7.5 - 9.0 (50 g/l, H₂O, 25 °C)</t>
  </si>
  <si>
    <t xml:space="preserve">500g/lọ
hoặc quy cách khác </t>
  </si>
  <si>
    <t>Nội chuẩn kháng sinh Phenicol</t>
  </si>
  <si>
    <t>Độ tinh khiết ≥97.0%
Dạng bột hoặc tinh thể 
Màu sắc: Màu Trắng đến be nhạt
Phù hợp với Sắc ký lỏng và Sắc ký khí
Khối lượng phân tử: 328.16 g/mol</t>
  </si>
  <si>
    <t xml:space="preserve">1mg/lọ
hoặc quy cách khác </t>
  </si>
  <si>
    <t>Chuẩn kháng sinh Phenicol</t>
  </si>
  <si>
    <t>Độ tinh khiết: ≥ 98%
Dạng bột hoặc tinh thể
Màu sắc: trắng đến vàng nhạt
Khả năng hoà tan: Hòa tan tốt trong dung 
môi hữu cơ như methanol, acetonitrile hoặc 
dung môi pha sắc ký</t>
  </si>
  <si>
    <t xml:space="preserve">250mg/lọ
hoặc quy cách khác </t>
  </si>
  <si>
    <t>Chuẩn Aflatoxin B1</t>
  </si>
  <si>
    <t>Nồng độ: 25 µg/mL in Acetonitrile
Dạng: dung dịch trong acetonitrile
Khả năng hoà tan:Hòa tan tốt trong dung 
môi hữu cơ như methanol, acetonitrile hoặc 
dung môi pha sắc ký</t>
  </si>
  <si>
    <t>2ml/lọ hoặc quy cách khác</t>
  </si>
  <si>
    <t>Chuẩn Aflatoxin B2</t>
  </si>
  <si>
    <t>Chuẩn Aflatoxin G1</t>
  </si>
  <si>
    <t>Chuẩn Aflatoxin G2</t>
  </si>
  <si>
    <t>Cột SPE C18</t>
  </si>
  <si>
    <t>Carbon load: 17%
Kích thước hạt: 45 µm
Kích thước lỗ: 60
Diện tích bề mặt: 475m²/g
pH hoạt động: 2-8
Elution volume: ~ 3-5ml
Dạng đóng gói: dạng cột</t>
  </si>
  <si>
    <t xml:space="preserve">50 cái/ hộp
hoặc quy cách khác </t>
  </si>
  <si>
    <t>Sodium acetate</t>
  </si>
  <si>
    <t>Đạt tiêu chuẩn phân tích ACS,ISO,Reag. Ph Eur
Công thức hóa học: CH3COONa.3H2O
Trọng lượng phân tử: 136.08 g/mol
Gía trị pH: 7.5-9.2 (20 °C, 50 g/L in H2O)
Bảo quản: 5-30°C</t>
  </si>
  <si>
    <t>1000g/hộp</t>
  </si>
  <si>
    <t>Chromotropic acid disodium salt dihydrate</t>
  </si>
  <si>
    <t>Đạt tiêu chuẩn phân tích ACS,Reag. Ph Eur
Độ tinh khiết: ≥ 98.5 %
Công thức hóa học: C10H6Na2O8S2.2H2O
Trọng lượng phân tử: 400.29 g/mol
Nhiệt độ sôi: &gt;300 °C</t>
  </si>
  <si>
    <t>25gam/lọ 
hoặc quy cách khác</t>
  </si>
  <si>
    <t>Methanol tinh khiết</t>
  </si>
  <si>
    <t>Đạt tiêu chuẩn phân tích ACS,Reag. Ph Eur
Độ tinh khiết ≥ 99.9 %
Khối lượng phân tử: 32.04 g/mol
Tỉ trọng: 0.791 g/mL at 25 °C</t>
  </si>
  <si>
    <t>2500ml/ Chai</t>
  </si>
  <si>
    <t>Bromothimol xanh</t>
  </si>
  <si>
    <t>Chất lỏng không màu
Khối lượng mol: 30,03 g/mol
Độ pH: 2,8 - 4 ở 20 °C
Điểm sôi/khoảng sôi: 93 - 96 °C ở 1.013 hPa
Điểm chớp cháy: Khoảng 62 °C
Khối lượng riêng: 1,09 g/cm3 ở 20 °C
Quy cách: chai 1000ml</t>
  </si>
  <si>
    <t>25g/lọ</t>
  </si>
  <si>
    <t>Formon/  formaldehyde tinh khiết</t>
  </si>
  <si>
    <t>1000ml/chai hoặc quy cách khác</t>
  </si>
  <si>
    <t>Kali metabisulfit 
K2S2O5</t>
  </si>
  <si>
    <t>Dạng bột, màu trắng hoặc vàng nhạt
Khối lượng mol: 222.33 g/mol
Giá trị pH: 3.5-5 (400 g/L H2O, 20℃)
Độ tan: Trong nước (20℃) ~335 g/l; không tan trong rượu</t>
  </si>
  <si>
    <t>Natri photphat 
Na3PO4</t>
  </si>
  <si>
    <t>Công thức: Na₃PO₄·12H₂O
Tinh thể không màu 
Khối lượng phân tử: 380.14 g/mol 
Khối lượng riêng: 1,62 g/cm3
Nhiệt độ nóng chảy: 73,4°C</t>
  </si>
  <si>
    <t>Disodium ethylenediaminetetraacetate
Na₂H₂EDTA</t>
  </si>
  <si>
    <t>Đạt tiêu chuẩn: ACS reagent, ISO, reag. Ph. Eur
Công thức: C10H14N2Na2O8·2H2O
Trọng lượng phân tử: 372.24 g/mol
Độ tinh khiết : ≥ 99.0%
Gía trị pH: 4-5 (20 °C, 50 g/L in H2O)</t>
  </si>
  <si>
    <t>500g/Lọ hoặc quy cách khác</t>
  </si>
  <si>
    <t>Đồng Sunfat
CuSO4</t>
  </si>
  <si>
    <t>Độ tinh khiết ≥98.0%  
Màu sắc: Tinh thể màu xanh lam
Khối lượng phân tử:  159.61 g/mol
Nhiệt độ nóng chảy:  200°C
Mật độ phân tử: 2,284 g/m3</t>
  </si>
  <si>
    <t>Zinc Acetate dihydrate
Zn(CH3COO)2.2H2O</t>
  </si>
  <si>
    <t>Độ tinh khiết ≥ 99.0%
Khối lượng mol:   219.49 g/mol
Khối lượng riêng:   1.735 g/cm3 (20℃)
Tinh thể dạng vảy hoặc tấm hình lục giác bóng
Nhiệt độ nóng chảy:   237 °C</t>
  </si>
  <si>
    <t xml:space="preserve">Giấy lọc định lượng </t>
  </si>
  <si>
    <t>Chất liệu: Cellulose
Đường kính giấy lọc: 15cm
 Kích thước lỗ lọc: ~ 2,5 µm
 dùng cho kiểm nghiệm Nước, thực phẩm</t>
  </si>
  <si>
    <t>100 tờ/ hộp</t>
  </si>
  <si>
    <t>Giấy lọc định lượng không tro</t>
  </si>
  <si>
    <t>Mã màu: Trắng
Đường kính 110mm
Không có tro (hàm lượng tro &lt; 0.01%)
Tốc độ lọc: 20 giây
Lưu giữ hạt: 8 đến 12μm
Độ dày (Số liệu): 0,19 mm
Lớp: 389
Trọng lượng cơ bản: 84 g / m²</t>
  </si>
  <si>
    <t>100tờ/ hộp</t>
  </si>
  <si>
    <t xml:space="preserve">Giấy lọc 
</t>
  </si>
  <si>
    <t>Chất liệu: Ester cellulose, cấu tạo cellulose acetate (~20%) và cellulose nitrate (~80%).Kích thước: cỡ lỗ lọc 0,8 µm, đường kính 37mm, độ dày 140 µm</t>
  </si>
  <si>
    <t>100 tờ/hộp</t>
  </si>
  <si>
    <t>Giấy nghệ</t>
  </si>
  <si>
    <t>*Chất liệu: Giấy nghệ được làm từ chất liệu đặc biệt có khả năng phản ứng với các chất có tính kiềm.
*Màu sắc: Màu sắc ban đầu của giấy nghệ là màu vàng.
*Màu sắc sau phản ứng: Khi tiếp xúc với Hàn the (Borax), giấy nghệ sẽ chuyển sang màu đỏ.
*Quy cách đóng gói: Giấy nghệ được đóng gói dạng hộp, mỗi hộp chia thành các que xé, giúp người dùng dễ dàng sử dụng.</t>
  </si>
  <si>
    <t>100 tờ/hộp
hoặc quy cách khác</t>
  </si>
  <si>
    <t>Cột phân tích cho máy sắc kí ion</t>
  </si>
  <si>
    <t>Prod, col, ip,CS12A
kích thước: 4*250mm
Cột phân tích cho máy sắc kí ion tương thích với thiết bị sắc ký ion kép model: Dionex  Aquion</t>
  </si>
  <si>
    <t>1 cái/hộp</t>
  </si>
  <si>
    <t>Prod, col, ip,CG12A
kích thước: 4*50mm
Cột phân tích cho máy sắc kí ion tương thích với thiết bị sắc ký ion kép model: Dionex  Aquion</t>
  </si>
  <si>
    <t>Prod, CDRS600
kích thước: 4mm
Cột phân tích cho máy sắc kí ion tương thích với thiết bị sắc ký ion kép model: Dionex  Aquion</t>
  </si>
  <si>
    <t>Prod, col, ip, AS19
kích thước: 4*250mm
Cột phân tích cho máy sắc kí ion tương thích với thiết bị sắc ký ion kép model: Dionex  Aquion</t>
  </si>
  <si>
    <t>Prod, col, ip, AG19
kích thước: 4*50mm
Cột phân tích cho máy sắc kí ion tương thích với thiết bị sắc ký ion kép model: Dionex  Aquion</t>
  </si>
  <si>
    <t>Suppressor ADRS 600
kích thước: 4mm
Cột phân tích cho máy sắc kí ion tương thích với thiết bị sắc ký ion kép model: Dionex  Aquion</t>
  </si>
  <si>
    <t>Cột lọc</t>
  </si>
  <si>
    <t>Bộ lõi lọc nước siêu tinh khiết bao gồm hai lõi lọc nhựa trao đổi ion hiệu suất cao kết hợp với than hoạt tính để làm sạch nước đã qua xử lý trước. dành cho nước siêu tinh khiết arium® pro VF &amp; pro UV
Cột lọc tương thích với máy lọc nước khử ion model: H2O pro - UV -T - TOC</t>
  </si>
  <si>
    <t>2 cái/bộ</t>
  </si>
  <si>
    <t>Bộ lọc cuối cùng</t>
  </si>
  <si>
    <t>Bộ lọc cuối cùng vô trùng Sartopore® 2 150, kích thước lỗ: 0,45 μm-0,2 µm
Cột lọc tương thích với máy lọc nước khử ion model: H2O pro - UV -T - TOC</t>
  </si>
  <si>
    <t>1 cái/bộ</t>
  </si>
  <si>
    <t>Ống than hoạt tính hấp thụ</t>
  </si>
  <si>
    <t>Kích thước: dài 7 cm, đường kính ngoài (OD) 6mm, đường kính, có chứa hai phần của than vỏ dừa đã hoạt hóa (trước: 100mg, sau: 50mg), 20/40 mesh.</t>
  </si>
  <si>
    <t>50 ống/hộp</t>
  </si>
  <si>
    <t>Đầu lọc mẫu</t>
  </si>
  <si>
    <t>Túi</t>
  </si>
  <si>
    <t>Chất liệu: Màng PES
Kích thước lỗ lọc 0.22μm, đường kính 25mm</t>
  </si>
  <si>
    <t>100 cái/ túi</t>
  </si>
  <si>
    <t>Giấy thử Oxidase</t>
  </si>
  <si>
    <t xml:space="preserve">Lọ </t>
  </si>
  <si>
    <t>Que thử oxidase.  Trong đĩa giấy có thuốc thử N,N-dimethyl-1,4-phenylene diammonium dichloride
0.1 μmol; 1-naphthol 1.0 μmol . 
Trong trường hợp các vi khuẩn dương tính với cytochrome oxidase, vùng phản ứng sẽ chuyển màu xanh - tím violet</t>
  </si>
  <si>
    <t>20 
khoanh/lọ</t>
  </si>
  <si>
    <t xml:space="preserve">Môi trường nuôi cấy coliform và Ecoli trong nước </t>
  </si>
  <si>
    <t>Môi trường vi sinh dạng hạt theo ISO 9308-1. Thành phần môi trường sau pha :Enzymatic Digest of Casein 1 g/l; Yeast Extract 2 g/l; NaCl 5 g/l; NaH2PO4 x 2 H2O 2.2 g/l; Na2HPO4 2.7 g/l; Sodium Pyruvate 1 g/l; Sorbitol 1 g/l; Tryptophane 1 g/l; Tergitol® 7 0.15 g/l; 6-Chloro-3-indoxyl-betaD-galactopyranoside 0.2 g/l; 5-Bromo-4-chloro-3- indoxyl-D-glucuronic acid 0.1 g/l; Isopropyl-beta-Dthiogalactopyranoside 0.1 g/l; Agar-agar 10 g/l</t>
  </si>
  <si>
    <t>500g/hộp</t>
  </si>
  <si>
    <t>Chất thử/Kháng huyết thanh định danh vi sinh vật</t>
  </si>
  <si>
    <t>Kháng huyết thanh Salmonella dạng lỏng, có chứa ngưng kết đặc hiệu cho từng kháng nguyên nhóm O được sử dụng để định danh huyết học của các serotype Salmonella khác nhau căn cứ theo phân loại của Kauffman-White.
Bảo quản ở 2-10◦C
- Tiêu chuẩn chất lượng: ISO</t>
  </si>
  <si>
    <t>2mL/lọ</t>
  </si>
  <si>
    <t>Kháng huyết thanh H đa giá Salmonella As H-G</t>
  </si>
  <si>
    <t>Kháng huyết thanh Salnonella dạng lỏng, có chứa ngưng kết đặc hiệu 
được sử dụng để định danh huyết học của các serotype Salmonella H-G. Lọ 2 ml</t>
  </si>
  <si>
    <t xml:space="preserve">Kháng huyết thanh dùng để định type huyết thanh Salmonella Vi </t>
  </si>
  <si>
    <t>Thạch máu đổ đĩa(Nalidixic acid
(BANg)</t>
  </si>
  <si>
    <t>Đĩa</t>
  </si>
  <si>
    <t>Lọc staphyloccus và streptococus. Phân biệt các kiểu hình tiêu huyết(α,β,γ). Áp dụng nuôi cấy phân lập tác nhân nhiễm trùng từ các bệnh phẩm đường hô hấp, quệt hầu họng, mủ-dịch tiết</t>
  </si>
  <si>
    <t>10đĩa/ hộp</t>
  </si>
  <si>
    <t>Môi trường nuôi cấy Enterobacteriacea (VRBD (Violet Red Bile Dextrose) agar</t>
  </si>
  <si>
    <t>hộp</t>
  </si>
  <si>
    <t>Pancreatic Digest of Gelatin (Enzymatic Digest of animal Tissues) 7; Yeast Extract 3; Bile Salts 1.5; NaCl 5; D(+)-Glucose (hoặc Glucose monohydrate) 10; Neutral Red 0.03; Crystal</t>
  </si>
  <si>
    <t>500g/Hộp</t>
  </si>
  <si>
    <t>Môi trường chọn lọc phát hiện vi sinh vật coliform lên men lactose(VRB (Violet Red Bile Lactose) agar</t>
  </si>
  <si>
    <t>-Thành phần cho 1 lít môi trường: Dịch thủy phân mô động vật bằng enzym 7g, cao men 3g, lactose 10g, NaCl 5g, muối mật 1,5g, đỏ trung tính 0,03g, tím tinh thể 0,002g, thạch 12-18g
- pH :7,4±0,2 ở 250C
-  Độ hòa tan: 39,5 g/l</t>
  </si>
  <si>
    <t>Môi trường tryptose Sulfite Cycloserine (TSC)</t>
  </si>
  <si>
    <t>Thành phần:
Peptone including enzymatic digest of casein 15g/l
Enymatic digest of soya 5 g/l
Yeast Extract 5 g/l
Sodium disulfite (sodium metabisulfite), anhydrous 1.0 g/l
Iron(III) ammoniumcitrate 1 g/l
Agar- agar 12g/l
Độ hòa tan: 42 g/l
Gía trị pH: 7.4 - 7.8 (H₂O, 25 °C)
Bảo quản: +15°C to +25°C.</t>
  </si>
  <si>
    <t>Môi trường thạch mật Aesculin-Azid(Bile Aesculin Azide Agar)</t>
  </si>
  <si>
    <t>Thành phần:
Peptone from Casein 17g/l
Peptone 3 g/l
Yeast Extract 5,0 g/l
Sodium Chloride 5,0g/l
Aesculin 1,0g/l
Ammonium Iron (III) citrate 0,5g/l
Ox bile 10,0g/l
Sodium azide 0,15g/l
Agar-agar 13 g/l
Gía trị pH: 6.9 - 7.3 (54.85 g/l, H₂O, 25 °C)
Độ hòa tan: 54.85 g/l</t>
  </si>
  <si>
    <t xml:space="preserve">Chủng Enterobacteriacea </t>
  </si>
  <si>
    <t>Sản phẩm: KWIK-STIK™
Một bộ bao gồm 2 que.
Mỗi bộ KWIK-STIK chứa một viên vi sinh vật đông khô, một ống dung dịch hydrat hóa và một tăm bông cấy.
* Bảo quản ở ngăn mát tủ lạnh 2 - 8°C
* Chủng vi sinh có số đời cấy chuyền bằng hoặc nhỏ hơn 3
* Hạn sử dụng: tối thiếu 8 tháng kể từ ngày nhận sản phẩm</t>
  </si>
  <si>
    <t xml:space="preserve">Bộ </t>
  </si>
  <si>
    <t>Chủng Clostridium sporogenes</t>
  </si>
  <si>
    <t>Pseudomonas CFC selective Supplement</t>
  </si>
  <si>
    <t xml:space="preserve">Hộp </t>
  </si>
  <si>
    <t>Chất bổ sung chọn lọc là hỗn hợp của 3 chất ức chế khác nhau ở dạng đông khô
Thành phần: 
Cetrimide 0.01 g/l
Fucidin 0.01 g/l
Cephalotin 0.5 g/l
Độ hòa tan: 26.6 g/L
Giá trị pH: 6.2-6.8 (20 °C, 26.2 g/L in H2O)
Bảo quản: 2-8°C
Quy cách: hộp 10 lọ</t>
  </si>
  <si>
    <t>10 lọ/hộp</t>
  </si>
  <si>
    <t>Blood agar</t>
  </si>
  <si>
    <t>Môi trường nuôi cấy này tuân thủ các thông số kỹ thuật do APHA đưa ra
Thành phần:
Nutrient substrate(heart extract and peptones) 20.0 g/l
Sodium chloride 5.0 g/l
Agar-agar 15.0 g/l
Giá trị pH: 6.8±0.2 (25 °C)
Bảo quản: 15-25°C
Quy cách: hộp 500g</t>
  </si>
  <si>
    <t>Hộp 500g</t>
  </si>
  <si>
    <t>Buffered peptone water</t>
  </si>
  <si>
    <t>Thành phần:
Peptone 10 g/l
NaCl  5 g/l
Na2HPO4 x 12 H2O 9g/l
KH2PO4 1.5 g/l
Gía trị pH at 25 °C:  7.0± 0.2
Độ hòa tan: 25.5 g/l
Bảo quản: 15-25°C
Quy cách: hộp 500g</t>
  </si>
  <si>
    <t>Sodium chloride</t>
  </si>
  <si>
    <t>Độ tinh khiết ≥ 99.5%
Kim loại nặng ( như Pb) ≤ 0.0005 %
Gía trị pH ( 5%; water ): 5.0-8.0
Hao tổn khi sấy (105 °C, 2h) ≤ 0.5 %</t>
  </si>
  <si>
    <t>Lactose Sunfit broth(LS)</t>
  </si>
  <si>
    <t>Thành phần:
Tryptone 5.000 g/l
Yeast extract 2.500 g/l
Sodium chloride 2.500 g/l
Lactose 10.000 g/l
L-Cysteine hydrochloride 0.300 g/l
Gía trị pH ( at 25°C): 7.1±0.2
Độ hòa tan: 20.3 g/l
Bảo quản ở nhiệt độ 10-30°C</t>
  </si>
  <si>
    <t xml:space="preserve">Vật tư xét nghiệm pha loãng dùng cho máy phân tích huyết học </t>
  </si>
  <si>
    <t xml:space="preserve">Dùng để pha loãng máu cho máy xét nghiệm huyết học Nihon Kohden.
Thông số kỹ thuật: Trạng thái vật lý: chất lỏng, Màu: Không; Mùi: không; Tính tan: Tan trong nước; pH: 7.35-7.55; 
Thành phần chính:  Sodium chloride (Nacl) 0.44%, Sodium sulphate anhydrous (Na2SO4) 0.97%, Tris 0,2%, Nhiệt độ bảo quản: 1 - 35°C  .Độ ổn định sau khi mở nắp: 60 ngày
</t>
  </si>
  <si>
    <t>18 lít/ can</t>
  </si>
  <si>
    <t>Vật tư xét nghiệm ly giải hồng cầu dùng cho máy phân tích huyết học</t>
  </si>
  <si>
    <t>Dùng làm chất ly giải cho máy phân tích huyết học Nihon Kohden.Thông số kỹ thuật:  Trạng thái vật lí: chất lỏng; Màu: không; Mùi: nhẹ; Tính tan: tan trong nước; pH: 4.0-7.Thành phần chính: Muối amoni bậc 4: 3.7%; Chất hoạt động bề mặt mang điện tích dương. Nhiệt độ bảo quản: 1 - 35°C.Độ ổn định sau khi mở nắp: 90 ngày</t>
  </si>
  <si>
    <t>500ml/ hộp</t>
  </si>
  <si>
    <t xml:space="preserve">Hóa chất rửa dùng cho máy phân tích huyết học(Clenac) </t>
  </si>
  <si>
    <t>Dùng làm chất rửa cho máy phân tích huyết học Nihon Kohden.Thông số kỹ thuật: Trạng thái vật lí: chất lỏng; Màu: xanh lá; Mùi: nhẹ; pH: 7,7 -8.3; Tính tan: Tính tan trong nước .Thành phần chính: Polyoxyethylene tridecylether: 0.049%; Polyoxyethylene nonylphenyl ether, Ethylene glycol monophenyl ether Nhiệt độ bảo quản: 1 - 35°C  .Độ ổn định sau khi mở nắp: 180 ngày</t>
  </si>
  <si>
    <t>5L/ can</t>
  </si>
  <si>
    <t>Hóa chất rửa dùng cho máy phân tích huyết học loại đậm đặc</t>
  </si>
  <si>
    <t xml:space="preserve">Dùng làm chất rửa đậm đặc cho máy phân tích huyết học Nihon Kohden. Thông số kỹ thuật: Trạng thái vật lí: chất lỏng; Tính tan: Tan trong nước; Màu: vàng hoặc vàng-xanh lá Mùi: khó chịu (clo); pH: 10- 13.0
Thành phần chính: Sodium hypoclorit Nhiệt độ bảo quản: 1 - 35°C  
Độ ổn định sau khi mở nắp: 90 ngày
</t>
  </si>
  <si>
    <t>Lọ đựng bệnh phẩm có nắp, có nhãn</t>
  </si>
  <si>
    <t>túi</t>
  </si>
  <si>
    <t>Chất liệu nhựa y tế, nắp có ren, có dán nhãn và vạch kẻ sẵn, không có thìa. Dung tich 50ml</t>
  </si>
  <si>
    <t xml:space="preserve"> 100 lọ/túi</t>
  </si>
  <si>
    <t xml:space="preserve">Định lượng  TSH </t>
  </si>
  <si>
    <t>Thuốc thử xét nghiệm định lượng TSH trong huyết tương hoặc huyết thanh người trên máy xét nghiệm miễn dịch tự động; Phương pháp: miễn dịch enzyme 2 vị trí gắn kiểu “sandwich”; Dải đo: xấp xỉ 0,005 – 50,0 μIU/mL [mIU/L]; Thành phần chính: Các hạt thuận từ phủ kháng thể (chuột, đơn dòng) kháng TSH người, muối đệm TRIS, chất hoạt động bề mặt, albumin huyết thanh bò (BSA), natri azide, ProClin, kháng thể (chuột, đơn dòng) kháng TSH cộng hợp với phosphatase kiềm, muối đệm ACES, protein (chuột)</t>
  </si>
  <si>
    <t>2x100test/ hộp</t>
  </si>
  <si>
    <t xml:space="preserve">Chất hiệu chuẩn TSH </t>
  </si>
  <si>
    <t>Chất hiệu chuẩn xét nghiệm định lượng TSH trên máy xét nghiệm miễn dịch tự động; Thành phần chính: Chất nền albumin huyết thanh bò (BSA) đệm có chất hoạt động bề mặt, natri azit, ProClin, hTSH ở các mức nồng độ 0 µIU/mL, xấp xỉ 0,05; 0,3; 3; 15 và 50 µIU/mL</t>
  </si>
  <si>
    <t>6x2.5mL/ hộp</t>
  </si>
  <si>
    <t>Dung dịch rửa dùng cho máy xét nghiệm miễn dịch</t>
  </si>
  <si>
    <t>Thành phần: Dung dịch muối đệm TRIS, chất hoạt tính bề mặt, &lt; natri azit 0,1% và &lt; 0,05% khối lượng phản ứng của: 5-chloro-2-methyl-4-isothiazolin-3-một và 2-methyl-4-isothiazolin-3-một (3:1).
Hóa chất tương thích hoàn toàn với máy xét nghiệm miễn dịch tự động Access 2 – Beckman Coulter</t>
  </si>
  <si>
    <t>4x1950mL/ hộp</t>
  </si>
  <si>
    <t>Giếng phản ứng dùng cho máy xét nghiệm miễn dịch</t>
  </si>
  <si>
    <t>Chất liệu Polypropylene; Dung tích tối đa 1 mL
Vật tư tương thích hoàn toàn với máy xét nghiệm miễn dịch tự động Access 2 – Beckman Coulter</t>
  </si>
  <si>
    <t>16x98cái/ hộp</t>
  </si>
  <si>
    <t>Dung dịch rửa máy hàng ngày</t>
  </si>
  <si>
    <t>Bình</t>
  </si>
  <si>
    <t>Dung dịch rửa máy hàng ngày;Thành phần: anionic và nonionic, và các alkanolamine, không chứa phosphate.
Hóa chất tương thích hoàn toàn với máy xét nghiệm miễn dịch tự động Access 2 – Beckman Coulter</t>
  </si>
  <si>
    <t>1gallon/ bình</t>
  </si>
  <si>
    <t>Dung dịch kiểm tra máy</t>
  </si>
  <si>
    <t>Thành phần: Phosphatase kiềm, 1% albumin huyết thanh bò (BSA), 0,25% ProClin 300, &lt; 0,1% natri azit.
Hóa chất tương thích hoàn toàn với máy xét nghiệm miễn dịch tự động Access 2 – Beckman Coulter</t>
  </si>
  <si>
    <t>6x4mL/ hộp</t>
  </si>
  <si>
    <t>Cơ chất phát quang</t>
  </si>
  <si>
    <t>Thành phần: Dung dịch đệm chứa dioxetane Lumigen PPD, chất huỳnh quang và chất hoạt tính bề mặt
Hóa chất tương thích hoàn toàn với máy xét nghiệm miễn dịch tự động Access 2 – Beckman Coulter</t>
  </si>
  <si>
    <t>4x130mL/ hộp</t>
  </si>
  <si>
    <t xml:space="preserve">Hóa chất nội kiểm miễn dịch 3 mức </t>
  </si>
  <si>
    <t>Dạng đông khô tăng độ ổn định, 100% Huyết thanh người, chứa 54 thông số. Bao gồm cả β– 2 – Microglobulin, CA15- 3, CA19-9, CA125, Growth Hormone (GH), Oestradiol, Paracetamol, 1-25-(OH)2 - Vitamin D*... Ổn định đến hạn tại 2- 8ºC. Mức Ferritin và Vitamin B12 phù hợp để theo dõi bệnh thiếu máu. Nồng độ TSH rất thấp ở mức 1. Ổn định sau hoàn nguyên trong 7 ngày ở 2-8ºC hoặc 28 ngày tại -20ºC.
Hóa chất tương thích hoàn toàn với máy xét nghiệm miễn dịch tự động Access 2 – Beckman Coulter</t>
  </si>
  <si>
    <t>12x5ml/ hộp</t>
  </si>
  <si>
    <t>Hóa chất tách chiết mẫu 600µL - 1000µL dùng cho máy sinh học phân tử tự động hoàn toàn</t>
  </si>
  <si>
    <t>Hóa chất tách chiết acid nucleic cho mẫu bệnh phẩm từ 600µL - 1000 µL, sử dụng phù hợp cho máy sinh học phân tử tự động hoàn toàn. Quy cách: &gt;= 48 test/hộp.</t>
  </si>
  <si>
    <t>48 test/ hộp</t>
  </si>
  <si>
    <t>Bộ vật tư tiêu hao tách chiết dùng cho máy sinh học phân tử tự động hoàn toàn</t>
  </si>
  <si>
    <t>Bộ vật tư tiêu hao tách chiết dùng cho máy sinh học phân tử tự động hoàn toàn. Quy cách: &gt;= 48 test/hộp.</t>
  </si>
  <si>
    <t>Hóa chất tách chiết mẫu 200 µL dùng cho máy sinh học phân tử tự động hoàn toàn</t>
  </si>
  <si>
    <t>Hóa chất tách chiết acid nucleic cho mẫu bệnh phẩm từ 200 µL, sử dụng phù hợp cho máy sinh học phân tử tự động hoàn toàn. Quy cách: &gt;= 48 test/hộp.</t>
  </si>
  <si>
    <t>48 test/hộp</t>
  </si>
  <si>
    <t>Cassette phản ứng PCR dùng cho máy sinh học phân tử tự động hoàn toàn</t>
  </si>
  <si>
    <t>Cassette phản ứng PCR dùng cho máy sinh học phân tử tự động hoàn toàn. Quy cách: &gt;= 192 test/hộp.</t>
  </si>
  <si>
    <t>192 test/ hộp</t>
  </si>
  <si>
    <t>Đầu côn có lọc loại 300µL cho bộ tách chiết dùng cho máy sinh học phân tử tự động hoàn toàn</t>
  </si>
  <si>
    <t>960 tip/ hộp</t>
  </si>
  <si>
    <t>Lọ trữ đông có nắp</t>
  </si>
  <si>
    <t>Lọ trữ đông lạnh 2.0ml, ren ngoài, tiệt trùng, có nắp dùng cho máy sinh học phân tử tự động hoàn toàn. Quy cách: 5000 cái/hộp.</t>
  </si>
  <si>
    <t>5000 vials/ hộp</t>
  </si>
  <si>
    <t>Hộp đựng chất thải dùng cho máy sinh học phân tử tự động hoàn toàn</t>
  </si>
  <si>
    <t>Hộp đựng chất thải dùng cho máy sinh học phân tử tự động hoàn toàn. Quy cách: &gt;= 20 cái/hộp.</t>
  </si>
  <si>
    <t>20 cái/ hộp</t>
  </si>
  <si>
    <t>Bộ xét nghiệm Real-time PCR định lượng virus HIV (đã bao gồm chất chuẩn, chứng dương và chứng nội)</t>
  </si>
  <si>
    <t xml:space="preserve">*Bộ xét nghiệm phiên mã ngược axit nucleic và khuếch đại định lượng để phát hiện và định lượng RNA của Virus gây suy giảm miễn dịch ở người loại 1 (HIV1) trong các mẫu RNA được tách chiết từ các mẫu bệnh phẩm.
Xét nghiệm có thể phát hiện RNA của HIV1 thuộc nhóm M (loại A, B, C, D, F, G, H, J, K, L), nhóm O, nhóm N và loại CRF chính CRF01-AE, CRF02-AG và CRF03-AB. 
* Thành phần: 
HIV1 Mix
HIV1 Standard: 
HIV1 Positive Control, 
HIV1 Internal Control.
* LoD: 60IU/mL (26 copies/mL) với mẫu huyết tương
* Độ đặc hiệu: 99.5%
*Quy cách:
HIV PCR Mix: 4 ống x 600µL
RT EnzymeMix: 2 ống x 20µL
HIV1 Q - PCR Standard 10^5: 1 ống x 160µL
HIV1 Q - PCR Standard 10^4: 1 ống x 160µL
HIV1 Q - PCR Standard 10^3: 1 ống x 160µL
HIV1 Q - PCR Standard 10^2: 1 ống x 160µL
HIV1 - Positive Control: 2 ống x 160µL
HIV1 CPE: 8 ống x 160µL
*Sử dụng cho mẫu tách chiết từ 600µL - 1000 µL trên máy sinh học phân tử tự động hoàn toàn
*Sử dụng chứng nội CPE (đã bao gồm trong Kit)
</t>
  </si>
  <si>
    <t>96 test/ hộp</t>
  </si>
  <si>
    <t>Bộ xét nghiệm Real-time PCR định lượng virus Viêm gan B (đã bao gồm chất chuẩn, chứng dương và chứng nội)</t>
  </si>
  <si>
    <t>* Bộ xét nghiệm khuếch đại axit nucleic để phát hiện và định lượng DNA của Vi-rút Viêm gan B (HBV) được tách chiết từ các mẫu bệnh phẩm. Xét nghiệm có thể phát hiện HBV thuộc các kiểu gen A, B, C, D, E, F, G, H, I và RF. 
* Thành phần: 
HBV Mix 
HBV Standard 
HBV Positive Control 
HBV Internal Control
* LoD: 9 IU/mL (38 copies/mL) mẫu huyết thanh, huyết tương 
* Độ đặc hiệu: 97.6%
*Quy cách:
HBV PCR Mix: 8 ống x 280 µL
HBV Q - PCR Standard 10^5: 1 ống x 160 µL
HBV Q - PCR Standard 10^4: 1 ống x 160 µL
HBV Q - PCR Standard 10^3: 1 ống x 160 µL
HBV Q - PCR Standard 10^2: 1 ống x 160 µL
HBV - ELITe Positive Control: 2 ống x 160 µL
HBV CPE: 8 ống x 160 µL
*Sử dụng cho mẫu tách chiết từ 200uL, 600µL - 1000 µL trên máy sinh học phân tử tự động hoàn toàn
*Sử dụng chứng nội CPE (đã bao gồm trong Kit)</t>
  </si>
  <si>
    <t>Kit tách DNA từ nhiều loại mẫu khác nhau</t>
  </si>
  <si>
    <t>- Kit tách DNA từ nhiều loại mẫu khác nhau
- Loại mẫu chính: máu, vi khuẩn, thực vật, tế bào động vật
- Màng: glass microfiber
- Lượng DNA bám trên cột: 20 ug DNA/cột
- Bao gồm lysozyme để tách vi khuẩn Gram dương
- Thành phần: buffer GD1, GD2, PPB, GB, WB Bottle, Proteinase K, Lysozyme, Help B, RNase A, DNA Hydration Solution, Spin column/collection tube
- Tiêu chuẩn chất lượng: ISO 13485 hoặc tương đương</t>
  </si>
  <si>
    <t>50 test/ bộ</t>
  </si>
  <si>
    <t>Master Mix định lượng PCR</t>
  </si>
  <si>
    <t>Hỗn hợp mastermix cho phản ứng Realtime PCR sử dụng đầu dò huỳnh quang (probe),  
Có hệ thống chống ngoại nhiễm UDG,  
Ứng dụng: Định lượng DNA bằng Realtime PCR, RT-PCR, SNP, 
Bảo quản: -20 độ C</t>
  </si>
  <si>
    <t>100 test/ Hộp</t>
  </si>
  <si>
    <t>Bộ mồi xét nghiệm bệnh Bạch hầu Coryne_toxF</t>
  </si>
  <si>
    <t>ống</t>
  </si>
  <si>
    <t xml:space="preserve">- Nồng độ tổng hợp: 40 nmol/ống, nồng độ tối thiểu sau tinh sạch: 15nmol
- Chuỗi oligo nucleotid dài 20-30 nucleotid
- Đóng gói: dạng đông khô 
- Tinh sạch loại muối, sản phẩm sau tinh sạch có thể được chia nhỏ thành các ống (aliquot) theo yêu cầu của khách hàng để giúp dễ dàng sử dụng và tránh nhiễm
- Đạt tiêu chuẩn: ISO 9001; ISO 13485 </t>
  </si>
  <si>
    <t>40nmol/ Ống</t>
  </si>
  <si>
    <t>Bộ mồi xét nghiệm bệnh Bạch hầu Coryne_toxR</t>
  </si>
  <si>
    <t>Bộ mồi xét nghiệm bệnh Bạch hầu Coryne_toxP-FAM2</t>
  </si>
  <si>
    <t xml:space="preserve">- Đoạn dò DNA đánh dấu huỳnh quang tại 2 vị trí 3', 5' cho xét nghiệm PCR, RT PCR. 
- Nồng độ tổng hợp: 40nmol/ống
- Đóng gói: dạng đông khô       
- Tinh sạch HPLC, nồng độ tối thiểu sau tinh sạch: 3.75 nmol, nồng độ trung bình sau tinh sạch: 15nmol
- Sản phẩm Probe sau tinh sạch có thể được chia nhỏ thành các ống (aliquot), mỗi aliquot 5nmol hoặc 2 nmol theo yêu cầu của khách hàng để giúp dễ dàng sử dụng và tránh nhiễm
- Đạt tiêu chuẩn: ISO 9001; ISO 13485 </t>
  </si>
  <si>
    <t>Bộ mồi xét nghiệm bênh Bạch hầu Diph_rpoBF</t>
  </si>
  <si>
    <t xml:space="preserve">- Nồng độ tổng hợp: 40nmoles/ống, nồng độ tối thiểu sau tinh sạch: 15nmol
- Chuỗi oligo nucleotid dài 20-30 nucleotid
- Đóng gói: dạng đông khô 
- Tinh sạch loại muối, sản phẩm sau tinh sạch có thể được chia nhỏ thành các ống (aliquot) theo yêu cầu của khách hàng để giúp dễ dàng sử dụng và tránh nhiễm
- Đạt tiêu chuẩn: ISO 9001; ISO 13485 </t>
  </si>
  <si>
    <t>Bộ mồi xét nghiệm bênh Bạch hầu Diph_rpoBR</t>
  </si>
  <si>
    <t>Bộ mồi xét nghiệm bênh Bạch hầu  Diph_rpoBP-HEX2</t>
  </si>
  <si>
    <t xml:space="preserve">- Đoạn dò DNA đánh dấu huỳnh quang tại 2 vị trí 3', 5' cho xét nghiệm PCR, RT PCR. 
- Nồng độ tổng hợp: 40nmoles/ống
- Đoạn dò DNA: 5’ HEX – 3’ BHQ-1
- Đóng gói: dạng đông khô       
- Tinh sạch HPLC, nồng độ tối thiểu sau tinh sạch: 3.75 nmol, nồng độ trung bình sau tinh sạch: 15nmol
- Sản phẩm Probe sau tinh sạch có thể được chia nhỏ thành các ống (aliquot), mỗi aliquot 5nmole hoặc 2 nmoles theo yêu cầu của khách hàng để giúp dễ dàng sử dụng và tránh nhiễm
- Đạt tiêu chuẩn: ISO 9001; ISO 13485  </t>
  </si>
  <si>
    <t>Bộ mồi xét nghiệm bệnh Bạch hầu CUP_rpoBF</t>
  </si>
  <si>
    <t>Bộ mồi xét nghiệm bệnh Bạch hầu CUP_rpoBR</t>
  </si>
  <si>
    <t>Bộ mồi xét nghiệm bệnh Bạch hầu CUP_rpoBP</t>
  </si>
  <si>
    <t xml:space="preserve">- Đoạn dò DNA đánh dấu huỳnh quang tại 2 vị trí 3',5'cho xét nghiệm PCR, RTPCR
 - Nồng độ tổng hợp: 40nmol/ống.
- Đoạn dò DNA: 5' HEX- 3'BHQ-1.
-Đóng gói: dạng đông khô
- Tinh sạchHPLC nồng độ tối thiểu sau tinh sạch: 3,75nmol, nồng độ trung bình sau tinh sạch 15nmol
- Sản phẩm Probe sau tinh sạch có thể chia nhỏ thành các ống (aliquot), mỗi (aliquot)5nmole hoặc 2nmole theo yêu cầu của khách hàng để giúp dễ dàng sử dụng và tránh nhiễm
- Đạt tiêu chuẩn: ISO 9001; ISO 13485 </t>
  </si>
  <si>
    <t>Bộ mồi xét nghiệm bênh Bạch hầu RNaseP-F</t>
  </si>
  <si>
    <t>- Nồng độ tổng hợp: 40nmoles/ống, nồng độ tối thiểu sau tinh sạch: 15nmol
- Tinh sạch loại muối, sản phẩm sau tinh sạch có thể được chia nhỏ thành các ống (aliquot) theo yêu cầu của khách hàng để giúp dễ dàng sử dụng và tránh nhiễm
- Đóng gói: dạng đông khô 
- Trình tự do khách hàng tự cung cấp, trình tự &lt;30 nu
- Đạt tiêu chuẩn: ISO 9001; ISO 13485</t>
  </si>
  <si>
    <t>Bộ mồi xét nghiệm bênh Bạch hầu RNaseP-R</t>
  </si>
  <si>
    <t>Bộ mồi xét nghiệm bênh Bạch hầu RNaseP-P</t>
  </si>
  <si>
    <t>- Đoạn dò DNA đánh dấu huỳnh quang tại 2 vị trí 3', 5' cho xét nghiệm PCR, RT PCR. 
- Nồng độ tổng hợp: 40nmoles/ống
- Tinh sạch HPLC, nồng độ tối thiểu sau tinh sạch: 3.75 nmol, nồng độ trung bình sau tinh sạch: 15nmol
- Sản phẩm Probe sau tinh sạch có thể được chia nhỏ thành các ống (aliquot), mỗi aliquot 5nmole hoặc 2 nmoles theo yêu cầu của khách hàng để giúp dễ dàng sử dụng và tránh nhiễm
- Đoạn dò DNA : 5’ FAM – 3’ BHQ-1
- Đóng gói: dạng đông khô 
- Đạt tiêu chuẩn: ISO 9001; ISO 13485</t>
  </si>
  <si>
    <t>Sinh phẩm realtime RT-PCR 100 phản ứng</t>
  </si>
  <si>
    <t>1. Mục đích: Bộ sinh phẩm thực hiện phản ứng Realtime RT PCR 
2. Các ứng dụng: Biểu hiện gen, phát hiện mầm bệnh, phát hiện virus...
3. Mô tả: Kit tổng hợp cDNA và enzyme Plantinum Taq để tổng hợp DNA tăng độ đặc hiệu
Thành phần:
- SuperScript III/Platinum Taq Mix: 100uL
- Reaction Mix: 2x1.25ml
- Magnesium Sulfate (50 mM): 1ml
- ROX Reference Dye (25 µM): 100uL
3. Đóng gói: 100 phản ứng
3. Điều kiện bảo quản: -20°C
4. Hạn sử dụng: ≥ 6 tháng</t>
  </si>
  <si>
    <t xml:space="preserve"> Hộp 100 phản ứng</t>
  </si>
  <si>
    <t>Môì xuôi DENV_F</t>
  </si>
  <si>
    <t xml:space="preserve">1. Mục đích: Sử dụng cho phản ứng PCR
2. Thành phần:
- Mồi (nucleotide)
- Trình tự: 5'-GCATATTGACGCTGGGARAGAC-3'
- Nồng độ 200 nmol, dạng đông khô.
3. Bảo quản: Nhiệt độ phòng
4. Hạn sử dụng: ≥ 06 tháng
</t>
  </si>
  <si>
    <t>Ống 200 nmol</t>
  </si>
  <si>
    <t xml:space="preserve">Mồi ngược DENV_R1-3 </t>
  </si>
  <si>
    <t xml:space="preserve">1. Mục đích: Sử dụng cho phản ứng PCR
2. Thành phần:
- Mồi (nucleotide)
- Trình tự: 5'-TTCTGTGCCTGGAATGATGCTG-3'
- Nồng độ 200 nmol, dạng đông khô.
3. Bảo quản: Nhiệt độ phòng
4. Hạn sử dụng: ≥ 06 tháng
</t>
  </si>
  <si>
    <t xml:space="preserve">Mồi ngược DENV_R4 </t>
  </si>
  <si>
    <t xml:space="preserve">1. Mục đích: Sử dụng cho phản ứng PCR
2. Thành phần:
- Mồi (nucleotide)
- Trình tự: 5'-YTCTGTGCCTGGATWGATGTTG-3'
- Nồng độ 200 nmol, dạng đông khô.
3. Bảo quản: Nhiệt độ phòng
4. Hạn sử dụng: ≥ 06 tháng
</t>
  </si>
  <si>
    <t>Probe DENV_P</t>
  </si>
  <si>
    <t xml:space="preserve">1. Mục đích: Sử dụng phát huỳnh quang trong phản ứng PCR
2. Thành phần:
- 6FAM-CAGAGATCCTGCTGTC-MGB(NFQ)
 Nồng độ 3OD (khoảng 12nmol, 800 phản ứng)
3. Bảo quản: Nhiệt độ phòng
4. Hạn sử dụng: ≥ 06 tháng
</t>
  </si>
  <si>
    <t>Ống 3 OD</t>
  </si>
  <si>
    <t>Bộ mồi xuôi - ngược D1</t>
  </si>
  <si>
    <t xml:space="preserve">1. Mục đích: Sử dụng cho phản ứng PCR
2. Thành phần:
- Mồi (nucleotide)
- Chuỗi oligo nucleotid dài 20-30 nucleotid
- Nồng độ 50 nmol, dạng đông khô.
3. Bảo quản: Nhiệt độ phòng
4. Hạn sử dụng: ≥ 06 tháng
</t>
  </si>
  <si>
    <t>Ống 50 nmol</t>
  </si>
  <si>
    <t>Probe D1</t>
  </si>
  <si>
    <t xml:space="preserve">1. Mục đích: Sử dụng phát huỳnh quang trong phản ứng PCR
2. Thành phần:
- Nucleotide gắn huỳnh quang FAM -BHQ1
- Nồng độ 1OD (khoảng 800 phản ứng)
3. Bảo quản: Nhiệt độ phòng
4. Hạn sử dụng: ≥ 06 tháng
</t>
  </si>
  <si>
    <t>Ống 1 OD</t>
  </si>
  <si>
    <t>Bộ mồi xuôi - ngược D2</t>
  </si>
  <si>
    <t>Probe D2</t>
  </si>
  <si>
    <t xml:space="preserve">1. Mục đích: Sử dụng phát huỳnh quang trong phản ứng PCR
2. Thành phần:
- Nucleotide gắn huỳnh quang HEX -BHQ1
 Nồng độ 1OD (khoảng 800 phản ứng)
3. Bảo quản: Nhiệt độ phòng
4. Hạn sử dụng: ≥ 06 tháng
</t>
  </si>
  <si>
    <t>Bộ mồi xuôi - ngược D3</t>
  </si>
  <si>
    <t>Probe D3</t>
  </si>
  <si>
    <t xml:space="preserve">1. Mục đích: Sử dụng phát huỳnh quang trong phản ứng PCR
2. Thành phần:
- Nucleotide gắn huỳnh quang TxRd -BHQ2
- Nồng độ 100 nmol,
3. Bảo quản: Nhiệt độ phòng
4. Hạn sử dụng: ≥ 06 tháng
</t>
  </si>
  <si>
    <t>Bộ mồi xuôi - ngược D4</t>
  </si>
  <si>
    <t>Probe D4</t>
  </si>
  <si>
    <t xml:space="preserve">1. Mục đích: Sử dụng phát huỳnh quang trong phản ứng PCR
2. Thành phần:
- Nucleotide gắn huỳnh quang Cy5 -BHQ3
 Nồng độ 1OD (khoảng 800 phản ứng)
3. Bảo quản: Nhiệt độ phòng
4. Hạn sử dụng: ≥ 06 tháng
</t>
  </si>
  <si>
    <t>Nước cất SHPT</t>
  </si>
  <si>
    <t>Nước chuyên cho SHPT
không chứa ARN, ADN và các enzyme nuclease như DNase, Rnase</t>
  </si>
  <si>
    <t>Ethanol BDH</t>
  </si>
  <si>
    <t>C2H5OH ≥ 99.9 %,
Hợp chất cacbonyl ≤ 0.003 %, 
Aldehydes ≤ 0.001 %, 
Khối lượng mol: 46.07 g/mol,
Hình thể: thể lỏng, không màu,
Độ pH: 7,0 ở 10 g/l 20 °C, 
Điểm nóng chảy: -114,5 °C,
Điểm sôi/khoảng sôi: 78,3 °C ở 1.013 hPa, Điểm chớp cháy: 12 °C, 
Giới hạn dưới của cháy nổ: 3,1 %(V), 
Giới hạn trên của cháy nổ: 27,7 %(V), 
Áp suất hóa hơi: 59 hPa ở 20 °C, 
Tỷ trọng hơi tương đối: 1,6, Mật độ: 0,790 - 0,793 g/cm3 ở 20 °C, 
Tính tan trong nước: ở 20 °C có thể pha trộn hoàn toàn, 
Độ nhớt, động lực: 1,2 mPa.s ở 20</t>
  </si>
  <si>
    <t>1000ml/chai</t>
  </si>
  <si>
    <t>Dải 4 ống 0,1ml kèm nắp</t>
  </si>
  <si>
    <t>Dải 4 ống 0,1ml và nắp
Chứng nhận DNase, RNase free và và không chứa chất ức chế PCR
Chất liệu: virgin polypropylene
Tương thích với máy RotorGene</t>
  </si>
  <si>
    <t>250 Strip/ Túi</t>
  </si>
  <si>
    <t>Amoni acetat CH3CO2NH4</t>
  </si>
  <si>
    <t>Đạt tiêu chuẩn phân tích ACS, Reag. Ph Eur
Công thức hóa học: CH3CO2NH4
Trọng lượng phân tử: 77.08 g/mol
Dạng rắn tinh thể, màu trắng
Mật độ:  ~ 1.17 g/cm³ (ở 20 °C)
Điểm nóng chảy: ~ 114 °C
Độ tinh khiết: ≥ 98.0%</t>
  </si>
  <si>
    <t>500g/hộp hoặc
 quy cách khác</t>
  </si>
  <si>
    <t>Ống môi trường vận chuyển</t>
  </si>
  <si>
    <t>Mục đích sử dụng: Dùng để thu thập và vận chuyển các mẫu bệnh phẩm có khả năng lây nhiễm chứa virus, Mycoplasma và Ureaplasma (Cytomegalovirus và Chlamydia khác).
Thành phần là dung dịch muối cân bằng Hanks; chất bảo vệ protein, các kháng sinh để kiểm soát nhiễm khuẩn, hệ đệm kiểm soát pH, chất bảo quản đông lạnh giúp bảo quản tế bào, virus nếu mẫu được bảo quản đông lạnh trong thời gian dài, phenol red dùng làm chất chỉ thị pH.
Là môi trường vận chuyển không nhân lên theo tiêu chuẩn FDA Vô trùng: Nấm và vi khuẩn không phát triển được sau 14 ngày ủ.
Đạt ISO 13485: 2016, CE-IVD</t>
  </si>
  <si>
    <t>50 ống/ Hộp</t>
  </si>
  <si>
    <t>Bộ tạo pha động Dionex EGC 500 KOH</t>
  </si>
  <si>
    <t>Bộ tạo pha động Dionex EGC 500 KOH tương thích với thiết bị sắc ký ion kép model: Dionex  Aquion
Kích thước (cao x đường kính): 25.4 × 10.8 cm (10 × 4.25 in)
Trọng lượng: 1.4 kg (3.0 lb)
Phạm vi nồng độ: 0.1–100 mM
Tốc độ dòng chảy: 0.10–3.00 mL/min
Áp suất vận hành tối đa: 34.5 MPa (5000 psi)
Nồng độ dung môi tối đa: Dionex EGC 500 KOH–25% methanol</t>
  </si>
  <si>
    <t>Bộ tạo pha động Dionex EGC 500 MSA</t>
  </si>
  <si>
    <t>Bộ tạo pha động Dionex EGC 500 MSA tương thích với thiết bị sắc ký ion kép model: Dionex  Aquion
Kích thước (cao x đường kính): 25.4 × 10.8 cm (10 × 4.25 in)
Trọng lượng : 1.4 kg (3.0 lb)
Phạm vi nồng độ: 0.1–100 mM
Tốc độ dòng chảy: 0.10–3.00 mL/min
Áp suất vận hành tối đa: 34.5 MPa (5000 psi)
Nồng độ dung môi tối đa: Dionex EGC 500 MSA–no solvents</t>
  </si>
  <si>
    <t>Dị nguyên bụi bông</t>
  </si>
  <si>
    <t>lọ</t>
  </si>
  <si>
    <t xml:space="preserve">Sản phẩm được chiết xuất và chuẩn hóa từ bụi bông/bụi môi trường lao động, có chứa các thành phần dị nguyên đặc trưng. Dạng bào chế: Dung dịch 10ml </t>
  </si>
  <si>
    <t>Hộp 1 lọ</t>
  </si>
  <si>
    <t>Dị nguyên xăng dầu</t>
  </si>
  <si>
    <t xml:space="preserve">Chiết xuất/chuẩn hóa từ xăng dầu hoặc các dẫn xuất hydrocarbon liên quan. Dạng bào chế: Dung dịch 10ml </t>
  </si>
  <si>
    <t xml:space="preserve">Giấy đo chức năng hô hấp </t>
  </si>
  <si>
    <t>Cuộn</t>
  </si>
  <si>
    <t>Tổng cộng 183 mặt hàng</t>
  </si>
  <si>
    <r>
      <rPr>
        <b/>
        <sz val="13"/>
        <color indexed="8"/>
        <rFont val="Times New Roman"/>
        <charset val="134"/>
      </rPr>
      <t>Phụ lục 2: Mẫu báo giá</t>
    </r>
    <r>
      <rPr>
        <sz val="13"/>
        <color indexed="8"/>
        <rFont val="Times New Roman"/>
        <charset val="134"/>
      </rPr>
      <t xml:space="preserve">
</t>
    </r>
    <r>
      <rPr>
        <i/>
        <sz val="13"/>
        <color indexed="8"/>
        <rFont val="Times New Roman"/>
        <charset val="134"/>
      </rPr>
      <t>(Kèm theo Thư mời số              /TM-KSBT  ngày      tháng 01 năm 2026 của Trung tâm Kiểm soát bệnh tật tỉnh Nghệ An)</t>
    </r>
  </si>
  <si>
    <t>Tên đơn vị cung cấp</t>
  </si>
  <si>
    <t>CỘNG HÒA XÃ HỘI CHỦ NGHĨA VIỆT NAM</t>
  </si>
  <si>
    <t>Địa chỉ</t>
  </si>
  <si>
    <t>Độc lập - Tự do - Hạnh phúc</t>
  </si>
  <si>
    <t>Số điện thoại</t>
  </si>
  <si>
    <t>BÁO GIÁ</t>
  </si>
  <si>
    <t>Kính gửi: Trung tâm Kiểm soát bệnh tật tỉnh Nghệ An</t>
  </si>
  <si>
    <t xml:space="preserve">                      (Tên đơn vị) ……………. có số đăng ký kinh doanh               được cấp bởi……….
Trên cơ sở yêu cầu báo giá tại thư mời số       /TM-KSBT ngày    /    /2026 của Trung tâm Kiểm soát bệnh tật tỉnh Nghệ An, chúng tôi…………… [ghi tên đơn vị cung cấp], địa chỉ:…………..[ghi địa chỉ đơn vị] báo giá cung cấp các mặt hàng hóa chất, sinh phẩm, vật tư y tế phục vụ hoạt động chuyên môn năm 2026 như sau:
</t>
  </si>
  <si>
    <t>1. Báo giá cho các hàng hóa và dịch vụ liên quan:</t>
  </si>
  <si>
    <t>STT trong thư mời báo giá</t>
  </si>
  <si>
    <t>Danh mục hàng hóa</t>
  </si>
  <si>
    <t>Quy cách đóng gói</t>
  </si>
  <si>
    <t>Mã HS (nếu có)</t>
  </si>
  <si>
    <t>Năm sản xuất</t>
  </si>
  <si>
    <t>Hãng/ Nơi sản xuất</t>
  </si>
  <si>
    <t>Đơn giá (VNĐ)</t>
  </si>
  <si>
    <t>Thành tiền</t>
  </si>
  <si>
    <t>...</t>
  </si>
  <si>
    <t>Tổng tiền:...... mặt hàng</t>
  </si>
  <si>
    <t xml:space="preserve">Ghi chú: Đơn giá trên đã bao gồm thuế GTGT, các loại phí, lệ phí và các chi phí liên quan khác (nếu có). </t>
  </si>
  <si>
    <t>2. Thư chào giá có hiệu lực tối thiểu 120  ngày, kể từ ngày .../.../......</t>
  </si>
  <si>
    <t>3. Chúng tôi cam kết:</t>
  </si>
  <si>
    <t>- Không đang trong quá trình thực hiện thủ tục giải thể hoặc bị thu hồi Giấy chứng nhận đăng ký doanh nghiệp hoặc Giấy chứng nhận đăng ký hộ kinh doanh hoặc các tài liệu tương đương khác; không thuộc trường hợp mất khả năng thanh toán theo quy định của pháp luật về doanh nghiệp.</t>
  </si>
  <si>
    <t>- Giá trị của các thiết bị y tế nêu trong báo giá là phù hợp, không vi phạm quy định của pháp luật về cạnh tranh, bán phá giá.</t>
  </si>
  <si>
    <t>- Những thông tin nêu trong báo giá là trung thực.</t>
  </si>
  <si>
    <t>Nơi nhận:</t>
  </si>
  <si>
    <t>..........., ngày   ....  tháng  ... năm ....</t>
  </si>
  <si>
    <t>- Như trên</t>
  </si>
  <si>
    <t>ĐẠI DIỆN HỢP PHÁP CỦA NHÀ CUNG CẤP</t>
  </si>
  <si>
    <t>- Lưu:….</t>
  </si>
  <si>
    <r>
      <t xml:space="preserve">Phụ lục 1: Danh mục hàng hóa báo giá
</t>
    </r>
    <r>
      <rPr>
        <i/>
        <sz val="13"/>
        <rFont val="Times New Roman"/>
        <charset val="134"/>
      </rPr>
      <t>(Kèm theo Thư mời số              /TM-KSBT  ngày      tháng 01 năm 2026 của Trung tâm Kiểm soát bệnh tật tỉnh Nghệ An)</t>
    </r>
  </si>
  <si>
    <t>Giấy nhiệt K210-3
Dùng cho máy đo chức năng hô hấp hãng Contec</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</si>
</sst>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6" formatCode="_(* #,##0_);_(* \(#,##0\);_(* &quot;-&quot;??_);_(@_)"/>
  </numFmts>
  <fonts count="21">
    <font>
      <sz val="11"/>
      <color theme="1"/>
      <name val="Calibri"/>
      <charset val="163"/>
      <scheme val="minor"/>
    </font>
    <font>
      <b/>
      <sz val="13"/>
      <color indexed="8"/>
      <name val="Times New Roman"/>
      <charset val="134"/>
    </font>
    <font>
      <sz val="13"/>
      <color indexed="8"/>
      <name val="Times New Roman"/>
      <charset val="134"/>
    </font>
    <font>
      <b/>
      <sz val="18"/>
      <color indexed="8"/>
      <name val="Times New Roman"/>
      <charset val="134"/>
    </font>
    <font>
      <b/>
      <sz val="14"/>
      <color indexed="8"/>
      <name val="Times New Roman"/>
      <charset val="134"/>
    </font>
    <font>
      <sz val="12"/>
      <name val="Times New Roman"/>
      <charset val="134"/>
    </font>
    <font>
      <i/>
      <sz val="14"/>
      <color indexed="8"/>
      <name val="Times New Roman"/>
      <charset val="134"/>
    </font>
    <font>
      <i/>
      <sz val="13"/>
      <color indexed="8"/>
      <name val="Times New Roman"/>
      <charset val="134"/>
    </font>
    <font>
      <b/>
      <i/>
      <sz val="12"/>
      <color indexed="8"/>
      <name val="Times New Roman"/>
      <charset val="134"/>
    </font>
    <font>
      <sz val="11"/>
      <color indexed="8"/>
      <name val="Times New Roman"/>
      <charset val="134"/>
    </font>
    <font>
      <sz val="12"/>
      <name val="Arial"/>
      <charset val="134"/>
    </font>
    <font>
      <b/>
      <sz val="11"/>
      <color theme="1"/>
      <name val="Calibri"/>
      <charset val="163"/>
      <scheme val="minor"/>
    </font>
    <font>
      <sz val="11"/>
      <name val="Times New Roman"/>
      <charset val="134"/>
    </font>
    <font>
      <sz val="11"/>
      <color theme="1"/>
      <name val="Calibri"/>
      <charset val="134"/>
      <scheme val="minor"/>
    </font>
    <font>
      <sz val="12"/>
      <color theme="1"/>
      <name val="Times New Roman"/>
      <charset val="134"/>
    </font>
    <font>
      <sz val="11"/>
      <color theme="1"/>
      <name val="Calibri"/>
      <charset val="163"/>
      <scheme val="minor"/>
    </font>
    <font>
      <b/>
      <sz val="13"/>
      <name val="Times New Roman"/>
      <charset val="134"/>
    </font>
    <font>
      <i/>
      <sz val="13"/>
      <name val="Times New Roman"/>
      <charset val="134"/>
    </font>
    <font>
      <b/>
      <sz val="11"/>
      <name val="Times New Roman"/>
      <charset val="134"/>
    </font>
    <font>
      <b/>
      <sz val="11"/>
      <name val="Calibri"/>
      <charset val="163"/>
      <scheme val="minor"/>
    </font>
    <font>
      <sz val="11"/>
      <name val="Calibri"/>
      <charset val="163"/>
      <scheme val="minor"/>
    </font>
  </fonts>
  <fills count="3">
    <fill>
      <patternFill patternType="none"/>
    </fill>
    <fill>
      <patternFill patternType="gray125"/>
    </fill>
    <fill>
      <patternFill patternType="solid">
        <fgColor rgb="FFFFFFFF"/>
        <bgColor indexed="64"/>
      </patternFill>
    </fill>
  </fills>
  <borders count="10">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right style="thin">
        <color rgb="FF000000"/>
      </right>
      <top/>
      <bottom style="thin">
        <color rgb="FF000000"/>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auto="1"/>
      </left>
      <right style="thin">
        <color auto="1"/>
      </right>
      <top/>
      <bottom/>
      <diagonal/>
    </border>
  </borders>
  <cellStyleXfs count="6">
    <xf numFmtId="0" fontId="0" fillId="0" borderId="0"/>
    <xf numFmtId="0" fontId="10" fillId="0" borderId="0"/>
    <xf numFmtId="0" fontId="14" fillId="0" borderId="0"/>
    <xf numFmtId="0" fontId="15" fillId="0" borderId="0"/>
    <xf numFmtId="0" fontId="13" fillId="0" borderId="0"/>
    <xf numFmtId="0" fontId="13" fillId="0" borderId="0"/>
  </cellStyleXfs>
  <cellXfs count="49">
    <xf numFmtId="0" fontId="0" fillId="0" borderId="0" xfId="0"/>
    <xf numFmtId="0" fontId="1" fillId="0" borderId="0" xfId="0" applyFont="1" applyAlignment="1">
      <alignment vertical="center"/>
    </xf>
    <xf numFmtId="0" fontId="2" fillId="0" borderId="0" xfId="0" applyFont="1" applyAlignment="1">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center" vertical="center" wrapText="1"/>
    </xf>
    <xf numFmtId="0" fontId="5" fillId="2" borderId="3" xfId="0" applyFont="1" applyFill="1" applyBorder="1" applyAlignment="1">
      <alignment horizontal="left" vertical="top" wrapText="1"/>
    </xf>
    <xf numFmtId="0" fontId="6" fillId="0" borderId="0" xfId="0" applyFont="1" applyAlignment="1">
      <alignment vertical="center"/>
    </xf>
    <xf numFmtId="0" fontId="7" fillId="0" borderId="0" xfId="0" applyFont="1" applyAlignment="1">
      <alignment horizontal="left" vertical="center"/>
    </xf>
    <xf numFmtId="0" fontId="8" fillId="0" borderId="0" xfId="0" applyFont="1" applyAlignment="1">
      <alignment vertical="center"/>
    </xf>
    <xf numFmtId="166" fontId="1" fillId="0" borderId="0" xfId="0" applyNumberFormat="1" applyFont="1" applyAlignment="1">
      <alignment horizontal="center" vertical="center"/>
    </xf>
    <xf numFmtId="166" fontId="2" fillId="0" borderId="0" xfId="0" applyNumberFormat="1" applyFont="1" applyAlignment="1">
      <alignment vertical="center"/>
    </xf>
    <xf numFmtId="166" fontId="1" fillId="0" borderId="1" xfId="0" applyNumberFormat="1" applyFont="1" applyBorder="1" applyAlignment="1">
      <alignment horizontal="center" vertical="center" wrapText="1"/>
    </xf>
    <xf numFmtId="166" fontId="2" fillId="0" borderId="1" xfId="0" applyNumberFormat="1" applyFont="1" applyBorder="1" applyAlignment="1">
      <alignment horizontal="center" vertical="center" wrapText="1"/>
    </xf>
    <xf numFmtId="166" fontId="7" fillId="0" borderId="0" xfId="0" applyNumberFormat="1" applyFont="1" applyAlignment="1">
      <alignment horizontal="center" vertical="center"/>
    </xf>
    <xf numFmtId="0" fontId="10" fillId="0" borderId="0" xfId="1"/>
    <xf numFmtId="0" fontId="11" fillId="0" borderId="0" xfId="0" applyFont="1" applyAlignment="1">
      <alignment horizontal="center" vertical="center"/>
    </xf>
    <xf numFmtId="0" fontId="0" fillId="0" borderId="0" xfId="0" applyAlignment="1">
      <alignment vertical="top"/>
    </xf>
    <xf numFmtId="3" fontId="0" fillId="0" borderId="0" xfId="0" applyNumberFormat="1" applyAlignment="1">
      <alignment vertical="top"/>
    </xf>
    <xf numFmtId="0" fontId="12" fillId="0" borderId="6" xfId="1" applyFont="1" applyBorder="1" applyAlignment="1">
      <alignment vertical="top" wrapText="1"/>
    </xf>
    <xf numFmtId="0" fontId="12" fillId="0" borderId="9" xfId="1" applyFont="1" applyBorder="1" applyAlignment="1">
      <alignment vertical="top" wrapText="1"/>
    </xf>
    <xf numFmtId="0" fontId="2" fillId="0" borderId="0" xfId="0" quotePrefix="1" applyFont="1" applyAlignment="1">
      <alignment vertical="center"/>
    </xf>
    <xf numFmtId="0" fontId="9" fillId="0" borderId="0" xfId="0" quotePrefix="1" applyFont="1" applyAlignment="1">
      <alignment vertical="center"/>
    </xf>
    <xf numFmtId="0" fontId="1" fillId="0" borderId="0" xfId="0" applyFont="1" applyAlignment="1">
      <alignment horizontal="center" vertical="center" wrapText="1"/>
    </xf>
    <xf numFmtId="166" fontId="1" fillId="0" borderId="0" xfId="0" applyNumberFormat="1"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2" fillId="0" borderId="0" xfId="0" applyFont="1" applyAlignment="1">
      <alignment horizontal="left"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 xfId="0" applyFont="1" applyBorder="1" applyAlignment="1">
      <alignment horizontal="center" vertical="center" wrapText="1"/>
    </xf>
    <xf numFmtId="0" fontId="2" fillId="0" borderId="0" xfId="0" quotePrefix="1" applyFont="1" applyAlignment="1">
      <alignment horizontal="left" vertical="center" wrapText="1"/>
    </xf>
    <xf numFmtId="0" fontId="16" fillId="0" borderId="0" xfId="1" applyFont="1" applyBorder="1" applyAlignment="1">
      <alignment horizontal="center" vertical="center" wrapText="1"/>
    </xf>
    <xf numFmtId="3" fontId="16" fillId="0" borderId="0" xfId="1" applyNumberFormat="1" applyFont="1" applyBorder="1" applyAlignment="1">
      <alignment horizontal="center" vertical="center" wrapText="1"/>
    </xf>
    <xf numFmtId="0" fontId="10" fillId="0" borderId="0" xfId="1" applyFont="1"/>
    <xf numFmtId="0" fontId="18" fillId="0" borderId="1" xfId="0" applyFont="1" applyBorder="1" applyAlignment="1">
      <alignment horizontal="center" vertical="center" wrapText="1"/>
    </xf>
    <xf numFmtId="3" fontId="18" fillId="0" borderId="1" xfId="0" applyNumberFormat="1" applyFont="1" applyBorder="1" applyAlignment="1">
      <alignment horizontal="center" vertical="center" wrapText="1"/>
    </xf>
    <xf numFmtId="0" fontId="19" fillId="0" borderId="0" xfId="0" applyFont="1" applyAlignment="1">
      <alignment horizontal="center" vertical="center"/>
    </xf>
    <xf numFmtId="0" fontId="12" fillId="0" borderId="1" xfId="0" applyFont="1" applyBorder="1" applyAlignment="1">
      <alignment vertical="top" wrapText="1"/>
    </xf>
    <xf numFmtId="3" fontId="12" fillId="0" borderId="1" xfId="0" applyNumberFormat="1" applyFont="1" applyBorder="1" applyAlignment="1">
      <alignment vertical="top" wrapText="1"/>
    </xf>
    <xf numFmtId="0" fontId="20" fillId="0" borderId="0" xfId="0" applyFont="1" applyAlignment="1">
      <alignment vertical="top"/>
    </xf>
    <xf numFmtId="0" fontId="12" fillId="0" borderId="1" xfId="0" quotePrefix="1" applyFont="1" applyBorder="1" applyAlignment="1">
      <alignment vertical="top" wrapText="1"/>
    </xf>
    <xf numFmtId="2" fontId="20" fillId="0" borderId="0" xfId="0" applyNumberFormat="1" applyFont="1" applyAlignment="1">
      <alignment vertical="top"/>
    </xf>
    <xf numFmtId="0" fontId="12" fillId="0" borderId="7" xfId="0" applyFont="1" applyBorder="1" applyAlignment="1">
      <alignment vertical="top" wrapText="1"/>
    </xf>
    <xf numFmtId="3" fontId="12" fillId="0" borderId="7" xfId="0" applyNumberFormat="1" applyFont="1" applyBorder="1" applyAlignment="1">
      <alignment vertical="top" wrapText="1"/>
    </xf>
    <xf numFmtId="0" fontId="12" fillId="0" borderId="8" xfId="0" applyFont="1" applyBorder="1" applyAlignment="1">
      <alignment vertical="top" wrapText="1"/>
    </xf>
    <xf numFmtId="0" fontId="12" fillId="0" borderId="1" xfId="0" applyFont="1" applyBorder="1" applyAlignment="1">
      <alignment vertical="top"/>
    </xf>
    <xf numFmtId="3" fontId="12" fillId="0" borderId="1" xfId="0" applyNumberFormat="1" applyFont="1" applyBorder="1" applyAlignment="1">
      <alignment vertical="top"/>
    </xf>
  </cellXfs>
  <cellStyles count="6">
    <cellStyle name="Normal" xfId="0" builtinId="0"/>
    <cellStyle name="Normal 2" xfId="1"/>
    <cellStyle name="Normal 2 2" xfId="2"/>
    <cellStyle name="Normal 3" xfId="3"/>
    <cellStyle name="Normal 6" xfId="4"/>
    <cellStyle name="Normal 7"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114300</xdr:colOff>
      <xdr:row>4</xdr:row>
      <xdr:rowOff>7620</xdr:rowOff>
    </xdr:from>
    <xdr:to>
      <xdr:col>1</xdr:col>
      <xdr:colOff>83820</xdr:colOff>
      <xdr:row>4</xdr:row>
      <xdr:rowOff>7620</xdr:rowOff>
    </xdr:to>
    <xdr:cxnSp macro="">
      <xdr:nvCxnSpPr>
        <xdr:cNvPr id="2" name="Straight Connector 1"/>
        <xdr:cNvCxnSpPr/>
      </xdr:nvCxnSpPr>
      <xdr:spPr>
        <a:xfrm>
          <a:off x="114300" y="1348740"/>
          <a:ext cx="58674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213360</xdr:colOff>
      <xdr:row>3</xdr:row>
      <xdr:rowOff>15240</xdr:rowOff>
    </xdr:from>
    <xdr:to>
      <xdr:col>12</xdr:col>
      <xdr:colOff>320040</xdr:colOff>
      <xdr:row>3</xdr:row>
      <xdr:rowOff>15240</xdr:rowOff>
    </xdr:to>
    <xdr:cxnSp macro="">
      <xdr:nvCxnSpPr>
        <xdr:cNvPr id="3" name="Straight Connector 2"/>
        <xdr:cNvCxnSpPr/>
      </xdr:nvCxnSpPr>
      <xdr:spPr>
        <a:xfrm>
          <a:off x="5768340" y="1143000"/>
          <a:ext cx="195834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6"/>
  <sheetViews>
    <sheetView tabSelected="1" topLeftCell="B29" workbookViewId="0">
      <selection activeCell="E31" sqref="A1:I186"/>
    </sheetView>
  </sheetViews>
  <sheetFormatPr defaultColWidth="9" defaultRowHeight="14.4"/>
  <cols>
    <col min="1" max="1" width="9" style="18"/>
    <col min="2" max="2" width="28.88671875" style="18" customWidth="1"/>
    <col min="3" max="3" width="9" style="19"/>
    <col min="4" max="4" width="9" style="18"/>
    <col min="5" max="5" width="49" style="18" customWidth="1"/>
    <col min="6" max="6" width="33.44140625" style="18" customWidth="1"/>
    <col min="7" max="7" width="11.44140625" style="18" customWidth="1"/>
    <col min="8" max="16384" width="9" style="18"/>
  </cols>
  <sheetData>
    <row r="1" spans="1:9" s="16" customFormat="1" ht="38.4" customHeight="1">
      <c r="A1" s="33" t="s">
        <v>533</v>
      </c>
      <c r="B1" s="33"/>
      <c r="C1" s="34"/>
      <c r="D1" s="33"/>
      <c r="E1" s="33"/>
      <c r="F1" s="33"/>
      <c r="G1" s="33"/>
      <c r="H1" s="33"/>
      <c r="I1" s="35"/>
    </row>
    <row r="2" spans="1:9" s="17" customFormat="1" ht="41.4">
      <c r="A2" s="36" t="s">
        <v>0</v>
      </c>
      <c r="B2" s="36" t="s">
        <v>1</v>
      </c>
      <c r="C2" s="37" t="s">
        <v>2</v>
      </c>
      <c r="D2" s="36" t="s">
        <v>3</v>
      </c>
      <c r="E2" s="36" t="s">
        <v>4</v>
      </c>
      <c r="F2" s="36" t="s">
        <v>5</v>
      </c>
      <c r="G2" s="36" t="s">
        <v>6</v>
      </c>
      <c r="H2" s="36" t="s">
        <v>7</v>
      </c>
      <c r="I2" s="38"/>
    </row>
    <row r="3" spans="1:9" ht="41.4">
      <c r="A3" s="39">
        <v>1</v>
      </c>
      <c r="B3" s="39" t="s">
        <v>8</v>
      </c>
      <c r="C3" s="40">
        <v>50</v>
      </c>
      <c r="D3" s="39" t="s">
        <v>9</v>
      </c>
      <c r="E3" s="39" t="s">
        <v>10</v>
      </c>
      <c r="F3" s="20" t="s">
        <v>11</v>
      </c>
      <c r="G3" s="39" t="s">
        <v>12</v>
      </c>
      <c r="H3" s="39"/>
      <c r="I3" s="41"/>
    </row>
    <row r="4" spans="1:9" ht="55.2">
      <c r="A4" s="39">
        <v>2</v>
      </c>
      <c r="B4" s="39" t="s">
        <v>13</v>
      </c>
      <c r="C4" s="40">
        <v>330</v>
      </c>
      <c r="D4" s="39" t="s">
        <v>14</v>
      </c>
      <c r="E4" s="39" t="s">
        <v>15</v>
      </c>
      <c r="F4" s="20" t="s">
        <v>11</v>
      </c>
      <c r="G4" s="39" t="s">
        <v>16</v>
      </c>
      <c r="H4" s="39"/>
      <c r="I4" s="41"/>
    </row>
    <row r="5" spans="1:9" ht="124.2">
      <c r="A5" s="39">
        <v>3</v>
      </c>
      <c r="B5" s="39" t="s">
        <v>17</v>
      </c>
      <c r="C5" s="40">
        <v>200</v>
      </c>
      <c r="D5" s="39" t="s">
        <v>18</v>
      </c>
      <c r="E5" s="39" t="s">
        <v>19</v>
      </c>
      <c r="F5" s="20" t="s">
        <v>11</v>
      </c>
      <c r="G5" s="39" t="s">
        <v>20</v>
      </c>
      <c r="H5" s="39"/>
      <c r="I5" s="41"/>
    </row>
    <row r="6" spans="1:9" ht="41.4">
      <c r="A6" s="39">
        <v>4</v>
      </c>
      <c r="B6" s="39" t="s">
        <v>21</v>
      </c>
      <c r="C6" s="40">
        <v>30000</v>
      </c>
      <c r="D6" s="39" t="s">
        <v>22</v>
      </c>
      <c r="E6" s="39" t="s">
        <v>23</v>
      </c>
      <c r="F6" s="20" t="s">
        <v>11</v>
      </c>
      <c r="G6" s="39" t="s">
        <v>24</v>
      </c>
      <c r="H6" s="39"/>
      <c r="I6" s="41"/>
    </row>
    <row r="7" spans="1:9" ht="41.4">
      <c r="A7" s="39">
        <v>5</v>
      </c>
      <c r="B7" s="39" t="s">
        <v>25</v>
      </c>
      <c r="C7" s="40">
        <v>50</v>
      </c>
      <c r="D7" s="39" t="s">
        <v>26</v>
      </c>
      <c r="E7" s="39" t="s">
        <v>27</v>
      </c>
      <c r="F7" s="20" t="s">
        <v>11</v>
      </c>
      <c r="G7" s="39" t="s">
        <v>28</v>
      </c>
      <c r="H7" s="39"/>
      <c r="I7" s="41"/>
    </row>
    <row r="8" spans="1:9" ht="82.8">
      <c r="A8" s="39">
        <v>6</v>
      </c>
      <c r="B8" s="39" t="s">
        <v>29</v>
      </c>
      <c r="C8" s="40">
        <v>14800</v>
      </c>
      <c r="D8" s="39" t="s">
        <v>30</v>
      </c>
      <c r="E8" s="39" t="s">
        <v>31</v>
      </c>
      <c r="F8" s="20" t="s">
        <v>11</v>
      </c>
      <c r="G8" s="39" t="s">
        <v>32</v>
      </c>
      <c r="H8" s="39"/>
      <c r="I8" s="41"/>
    </row>
    <row r="9" spans="1:9" ht="69">
      <c r="A9" s="39">
        <v>7</v>
      </c>
      <c r="B9" s="39" t="s">
        <v>33</v>
      </c>
      <c r="C9" s="40">
        <v>345</v>
      </c>
      <c r="D9" s="39" t="s">
        <v>26</v>
      </c>
      <c r="E9" s="39" t="s">
        <v>34</v>
      </c>
      <c r="F9" s="20" t="s">
        <v>11</v>
      </c>
      <c r="G9" s="39" t="s">
        <v>35</v>
      </c>
      <c r="H9" s="39"/>
      <c r="I9" s="41"/>
    </row>
    <row r="10" spans="1:9" ht="345">
      <c r="A10" s="39">
        <v>8</v>
      </c>
      <c r="B10" s="39" t="s">
        <v>36</v>
      </c>
      <c r="C10" s="40">
        <v>1000</v>
      </c>
      <c r="D10" s="39" t="s">
        <v>37</v>
      </c>
      <c r="E10" s="39" t="s">
        <v>38</v>
      </c>
      <c r="F10" s="20" t="s">
        <v>11</v>
      </c>
      <c r="G10" s="39" t="s">
        <v>39</v>
      </c>
      <c r="H10" s="39"/>
      <c r="I10" s="41"/>
    </row>
    <row r="11" spans="1:9" ht="41.4">
      <c r="A11" s="39">
        <v>9</v>
      </c>
      <c r="B11" s="39" t="s">
        <v>40</v>
      </c>
      <c r="C11" s="40">
        <v>10</v>
      </c>
      <c r="D11" s="39" t="s">
        <v>41</v>
      </c>
      <c r="E11" s="39" t="s">
        <v>42</v>
      </c>
      <c r="F11" s="20" t="s">
        <v>11</v>
      </c>
      <c r="G11" s="39" t="s">
        <v>43</v>
      </c>
      <c r="H11" s="39"/>
      <c r="I11" s="41"/>
    </row>
    <row r="12" spans="1:9" ht="41.4">
      <c r="A12" s="39">
        <v>10</v>
      </c>
      <c r="B12" s="39" t="s">
        <v>44</v>
      </c>
      <c r="C12" s="40">
        <v>1350</v>
      </c>
      <c r="D12" s="39" t="s">
        <v>45</v>
      </c>
      <c r="E12" s="39" t="s">
        <v>46</v>
      </c>
      <c r="F12" s="20" t="s">
        <v>11</v>
      </c>
      <c r="G12" s="39" t="s">
        <v>47</v>
      </c>
      <c r="H12" s="39"/>
      <c r="I12" s="41"/>
    </row>
    <row r="13" spans="1:9" ht="179.4">
      <c r="A13" s="39">
        <v>11</v>
      </c>
      <c r="B13" s="39" t="s">
        <v>48</v>
      </c>
      <c r="C13" s="40">
        <v>560</v>
      </c>
      <c r="D13" s="39" t="s">
        <v>45</v>
      </c>
      <c r="E13" s="39" t="s">
        <v>49</v>
      </c>
      <c r="F13" s="20" t="s">
        <v>11</v>
      </c>
      <c r="G13" s="39" t="s">
        <v>50</v>
      </c>
      <c r="H13" s="39"/>
      <c r="I13" s="41"/>
    </row>
    <row r="14" spans="1:9" ht="138">
      <c r="A14" s="39">
        <v>12</v>
      </c>
      <c r="B14" s="39" t="s">
        <v>51</v>
      </c>
      <c r="C14" s="40">
        <v>6000</v>
      </c>
      <c r="D14" s="39" t="s">
        <v>18</v>
      </c>
      <c r="E14" s="39" t="s">
        <v>52</v>
      </c>
      <c r="F14" s="20" t="s">
        <v>11</v>
      </c>
      <c r="G14" s="39" t="s">
        <v>53</v>
      </c>
      <c r="H14" s="39"/>
      <c r="I14" s="41"/>
    </row>
    <row r="15" spans="1:9" ht="69">
      <c r="A15" s="39">
        <v>13</v>
      </c>
      <c r="B15" s="39" t="s">
        <v>54</v>
      </c>
      <c r="C15" s="40">
        <v>500</v>
      </c>
      <c r="D15" s="39" t="s">
        <v>18</v>
      </c>
      <c r="E15" s="39" t="s">
        <v>55</v>
      </c>
      <c r="F15" s="20" t="s">
        <v>11</v>
      </c>
      <c r="G15" s="39" t="s">
        <v>56</v>
      </c>
      <c r="H15" s="39"/>
      <c r="I15" s="41"/>
    </row>
    <row r="16" spans="1:9" ht="96.6">
      <c r="A16" s="39">
        <v>14</v>
      </c>
      <c r="B16" s="39" t="s">
        <v>57</v>
      </c>
      <c r="C16" s="40">
        <v>9600</v>
      </c>
      <c r="D16" s="39" t="s">
        <v>22</v>
      </c>
      <c r="E16" s="39" t="s">
        <v>58</v>
      </c>
      <c r="F16" s="20" t="s">
        <v>11</v>
      </c>
      <c r="G16" s="39" t="s">
        <v>59</v>
      </c>
      <c r="H16" s="39"/>
      <c r="I16" s="41"/>
    </row>
    <row r="17" spans="1:9" ht="69">
      <c r="A17" s="39">
        <v>15</v>
      </c>
      <c r="B17" s="39" t="s">
        <v>60</v>
      </c>
      <c r="C17" s="40">
        <v>6000</v>
      </c>
      <c r="D17" s="39" t="s">
        <v>22</v>
      </c>
      <c r="E17" s="39" t="s">
        <v>61</v>
      </c>
      <c r="F17" s="20" t="s">
        <v>11</v>
      </c>
      <c r="G17" s="39" t="s">
        <v>62</v>
      </c>
      <c r="H17" s="39"/>
      <c r="I17" s="41"/>
    </row>
    <row r="18" spans="1:9" ht="69">
      <c r="A18" s="39">
        <v>16</v>
      </c>
      <c r="B18" s="39" t="s">
        <v>63</v>
      </c>
      <c r="C18" s="40">
        <v>60000</v>
      </c>
      <c r="D18" s="39" t="s">
        <v>64</v>
      </c>
      <c r="E18" s="39" t="s">
        <v>65</v>
      </c>
      <c r="F18" s="20" t="s">
        <v>11</v>
      </c>
      <c r="G18" s="39" t="s">
        <v>66</v>
      </c>
      <c r="H18" s="39"/>
      <c r="I18" s="41"/>
    </row>
    <row r="19" spans="1:9" ht="55.2">
      <c r="A19" s="39">
        <v>17</v>
      </c>
      <c r="B19" s="39" t="s">
        <v>67</v>
      </c>
      <c r="C19" s="40">
        <v>660</v>
      </c>
      <c r="D19" s="39" t="s">
        <v>68</v>
      </c>
      <c r="E19" s="39" t="s">
        <v>69</v>
      </c>
      <c r="F19" s="20" t="s">
        <v>11</v>
      </c>
      <c r="G19" s="39" t="s">
        <v>70</v>
      </c>
      <c r="H19" s="39"/>
      <c r="I19" s="41"/>
    </row>
    <row r="20" spans="1:9" ht="151.80000000000001">
      <c r="A20" s="39">
        <v>18</v>
      </c>
      <c r="B20" s="39" t="s">
        <v>71</v>
      </c>
      <c r="C20" s="40">
        <v>8</v>
      </c>
      <c r="D20" s="39" t="s">
        <v>72</v>
      </c>
      <c r="E20" s="39" t="s">
        <v>73</v>
      </c>
      <c r="F20" s="20" t="s">
        <v>11</v>
      </c>
      <c r="G20" s="39" t="s">
        <v>74</v>
      </c>
      <c r="H20" s="39"/>
      <c r="I20" s="41"/>
    </row>
    <row r="21" spans="1:9" ht="151.80000000000001">
      <c r="A21" s="39">
        <v>19</v>
      </c>
      <c r="B21" s="39" t="s">
        <v>75</v>
      </c>
      <c r="C21" s="40">
        <v>8</v>
      </c>
      <c r="D21" s="39" t="s">
        <v>72</v>
      </c>
      <c r="E21" s="39" t="s">
        <v>76</v>
      </c>
      <c r="F21" s="20" t="s">
        <v>11</v>
      </c>
      <c r="G21" s="39" t="s">
        <v>74</v>
      </c>
      <c r="H21" s="39"/>
      <c r="I21" s="41"/>
    </row>
    <row r="22" spans="1:9" ht="151.80000000000001">
      <c r="A22" s="39">
        <v>20</v>
      </c>
      <c r="B22" s="39" t="s">
        <v>77</v>
      </c>
      <c r="C22" s="40">
        <v>0.5</v>
      </c>
      <c r="D22" s="39" t="s">
        <v>78</v>
      </c>
      <c r="E22" s="39" t="s">
        <v>79</v>
      </c>
      <c r="F22" s="20" t="s">
        <v>11</v>
      </c>
      <c r="G22" s="39" t="s">
        <v>80</v>
      </c>
      <c r="H22" s="39"/>
      <c r="I22" s="41"/>
    </row>
    <row r="23" spans="1:9" ht="151.80000000000001">
      <c r="A23" s="39">
        <v>21</v>
      </c>
      <c r="B23" s="39" t="s">
        <v>81</v>
      </c>
      <c r="C23" s="40">
        <v>0.5</v>
      </c>
      <c r="D23" s="39" t="s">
        <v>78</v>
      </c>
      <c r="E23" s="39" t="s">
        <v>82</v>
      </c>
      <c r="F23" s="20" t="s">
        <v>11</v>
      </c>
      <c r="G23" s="39" t="s">
        <v>83</v>
      </c>
      <c r="H23" s="39"/>
      <c r="I23" s="41"/>
    </row>
    <row r="24" spans="1:9" ht="82.8">
      <c r="A24" s="39">
        <v>22</v>
      </c>
      <c r="B24" s="39" t="s">
        <v>84</v>
      </c>
      <c r="C24" s="40">
        <v>2</v>
      </c>
      <c r="D24" s="39" t="s">
        <v>72</v>
      </c>
      <c r="E24" s="39" t="s">
        <v>85</v>
      </c>
      <c r="F24" s="20" t="s">
        <v>11</v>
      </c>
      <c r="G24" s="39" t="s">
        <v>86</v>
      </c>
      <c r="H24" s="39"/>
      <c r="I24" s="41"/>
    </row>
    <row r="25" spans="1:9" ht="82.8">
      <c r="A25" s="39">
        <v>23</v>
      </c>
      <c r="B25" s="39" t="s">
        <v>87</v>
      </c>
      <c r="C25" s="40">
        <v>2</v>
      </c>
      <c r="D25" s="39" t="s">
        <v>72</v>
      </c>
      <c r="E25" s="39" t="s">
        <v>88</v>
      </c>
      <c r="F25" s="20" t="s">
        <v>11</v>
      </c>
      <c r="G25" s="39" t="s">
        <v>89</v>
      </c>
      <c r="H25" s="39"/>
      <c r="I25" s="41"/>
    </row>
    <row r="26" spans="1:9" ht="82.8">
      <c r="A26" s="39">
        <v>24</v>
      </c>
      <c r="B26" s="39" t="s">
        <v>90</v>
      </c>
      <c r="C26" s="40">
        <v>2</v>
      </c>
      <c r="D26" s="39" t="s">
        <v>72</v>
      </c>
      <c r="E26" s="39" t="s">
        <v>91</v>
      </c>
      <c r="F26" s="20" t="s">
        <v>11</v>
      </c>
      <c r="G26" s="39" t="s">
        <v>74</v>
      </c>
      <c r="H26" s="39"/>
      <c r="I26" s="41"/>
    </row>
    <row r="27" spans="1:9" ht="82.8">
      <c r="A27" s="39">
        <v>25</v>
      </c>
      <c r="B27" s="39" t="s">
        <v>92</v>
      </c>
      <c r="C27" s="40">
        <v>1000</v>
      </c>
      <c r="D27" s="39" t="s">
        <v>45</v>
      </c>
      <c r="E27" s="39" t="s">
        <v>93</v>
      </c>
      <c r="F27" s="20" t="s">
        <v>11</v>
      </c>
      <c r="G27" s="39" t="s">
        <v>94</v>
      </c>
      <c r="H27" s="39"/>
      <c r="I27" s="41"/>
    </row>
    <row r="28" spans="1:9" ht="82.8">
      <c r="A28" s="39">
        <v>26</v>
      </c>
      <c r="B28" s="39" t="s">
        <v>95</v>
      </c>
      <c r="C28" s="40">
        <v>6000</v>
      </c>
      <c r="D28" s="39" t="s">
        <v>18</v>
      </c>
      <c r="E28" s="39" t="s">
        <v>96</v>
      </c>
      <c r="F28" s="20" t="s">
        <v>11</v>
      </c>
      <c r="G28" s="39" t="s">
        <v>97</v>
      </c>
      <c r="H28" s="39"/>
      <c r="I28" s="41"/>
    </row>
    <row r="29" spans="1:9" ht="69">
      <c r="A29" s="39">
        <v>27</v>
      </c>
      <c r="B29" s="39" t="s">
        <v>98</v>
      </c>
      <c r="C29" s="40">
        <v>2000</v>
      </c>
      <c r="D29" s="39" t="s">
        <v>18</v>
      </c>
      <c r="E29" s="39" t="s">
        <v>99</v>
      </c>
      <c r="F29" s="20" t="s">
        <v>11</v>
      </c>
      <c r="G29" s="39" t="s">
        <v>100</v>
      </c>
      <c r="H29" s="39"/>
      <c r="I29" s="41"/>
    </row>
    <row r="30" spans="1:9" ht="69">
      <c r="A30" s="39">
        <v>28</v>
      </c>
      <c r="B30" s="39" t="s">
        <v>101</v>
      </c>
      <c r="C30" s="40">
        <v>5000</v>
      </c>
      <c r="D30" s="39" t="s">
        <v>18</v>
      </c>
      <c r="E30" s="39" t="s">
        <v>102</v>
      </c>
      <c r="F30" s="20" t="s">
        <v>11</v>
      </c>
      <c r="G30" s="39" t="s">
        <v>103</v>
      </c>
      <c r="H30" s="39"/>
      <c r="I30" s="41"/>
    </row>
    <row r="31" spans="1:9" ht="69">
      <c r="A31" s="39">
        <v>29</v>
      </c>
      <c r="B31" s="39" t="s">
        <v>104</v>
      </c>
      <c r="C31" s="40">
        <v>5000</v>
      </c>
      <c r="D31" s="39" t="s">
        <v>18</v>
      </c>
      <c r="E31" s="39" t="s">
        <v>105</v>
      </c>
      <c r="F31" s="20" t="s">
        <v>11</v>
      </c>
      <c r="G31" s="39" t="s">
        <v>103</v>
      </c>
      <c r="H31" s="39"/>
      <c r="I31" s="41"/>
    </row>
    <row r="32" spans="1:9" ht="69">
      <c r="A32" s="39">
        <v>30</v>
      </c>
      <c r="B32" s="39" t="s">
        <v>106</v>
      </c>
      <c r="C32" s="40">
        <v>500</v>
      </c>
      <c r="D32" s="39" t="s">
        <v>18</v>
      </c>
      <c r="E32" s="42" t="s">
        <v>107</v>
      </c>
      <c r="F32" s="20" t="s">
        <v>11</v>
      </c>
      <c r="G32" s="39" t="s">
        <v>103</v>
      </c>
      <c r="H32" s="39"/>
      <c r="I32" s="41"/>
    </row>
    <row r="33" spans="1:9" ht="55.2">
      <c r="A33" s="39">
        <v>31</v>
      </c>
      <c r="B33" s="39" t="s">
        <v>108</v>
      </c>
      <c r="C33" s="40">
        <v>500</v>
      </c>
      <c r="D33" s="39" t="s">
        <v>18</v>
      </c>
      <c r="E33" s="39" t="s">
        <v>109</v>
      </c>
      <c r="F33" s="20" t="s">
        <v>11</v>
      </c>
      <c r="G33" s="39" t="s">
        <v>103</v>
      </c>
      <c r="H33" s="39"/>
      <c r="I33" s="41"/>
    </row>
    <row r="34" spans="1:9" ht="82.8">
      <c r="A34" s="39">
        <v>32</v>
      </c>
      <c r="B34" s="39" t="s">
        <v>110</v>
      </c>
      <c r="C34" s="40">
        <v>30</v>
      </c>
      <c r="D34" s="39" t="s">
        <v>111</v>
      </c>
      <c r="E34" s="39" t="s">
        <v>112</v>
      </c>
      <c r="F34" s="20" t="s">
        <v>11</v>
      </c>
      <c r="G34" s="39" t="s">
        <v>113</v>
      </c>
      <c r="H34" s="39"/>
      <c r="I34" s="41"/>
    </row>
    <row r="35" spans="1:9" ht="69">
      <c r="A35" s="39">
        <v>33</v>
      </c>
      <c r="B35" s="39" t="s">
        <v>114</v>
      </c>
      <c r="C35" s="40">
        <v>100</v>
      </c>
      <c r="D35" s="39" t="s">
        <v>111</v>
      </c>
      <c r="E35" s="39" t="s">
        <v>115</v>
      </c>
      <c r="F35" s="20" t="s">
        <v>11</v>
      </c>
      <c r="G35" s="39" t="s">
        <v>116</v>
      </c>
      <c r="H35" s="39"/>
      <c r="I35" s="41"/>
    </row>
    <row r="36" spans="1:9" ht="193.2">
      <c r="A36" s="39">
        <v>34</v>
      </c>
      <c r="B36" s="39" t="s">
        <v>117</v>
      </c>
      <c r="C36" s="40">
        <v>960</v>
      </c>
      <c r="D36" s="39" t="s">
        <v>18</v>
      </c>
      <c r="E36" s="39" t="s">
        <v>118</v>
      </c>
      <c r="F36" s="20" t="s">
        <v>11</v>
      </c>
      <c r="G36" s="39" t="s">
        <v>119</v>
      </c>
      <c r="H36" s="39"/>
      <c r="I36" s="41"/>
    </row>
    <row r="37" spans="1:9" ht="386.4">
      <c r="A37" s="39">
        <v>35</v>
      </c>
      <c r="B37" s="39" t="s">
        <v>120</v>
      </c>
      <c r="C37" s="40">
        <v>960</v>
      </c>
      <c r="D37" s="39" t="s">
        <v>18</v>
      </c>
      <c r="E37" s="39" t="s">
        <v>121</v>
      </c>
      <c r="F37" s="20" t="s">
        <v>11</v>
      </c>
      <c r="G37" s="39" t="s">
        <v>119</v>
      </c>
      <c r="H37" s="39"/>
      <c r="I37" s="41"/>
    </row>
    <row r="38" spans="1:9" ht="358.8">
      <c r="A38" s="39">
        <v>36</v>
      </c>
      <c r="B38" s="39" t="s">
        <v>122</v>
      </c>
      <c r="C38" s="40">
        <v>288</v>
      </c>
      <c r="D38" s="39" t="s">
        <v>18</v>
      </c>
      <c r="E38" s="39" t="s">
        <v>123</v>
      </c>
      <c r="F38" s="20" t="s">
        <v>11</v>
      </c>
      <c r="G38" s="39" t="s">
        <v>119</v>
      </c>
      <c r="H38" s="39"/>
      <c r="I38" s="43"/>
    </row>
    <row r="39" spans="1:9" ht="193.2">
      <c r="A39" s="39">
        <v>37</v>
      </c>
      <c r="B39" s="39" t="s">
        <v>124</v>
      </c>
      <c r="C39" s="40">
        <v>200</v>
      </c>
      <c r="D39" s="39" t="s">
        <v>18</v>
      </c>
      <c r="E39" s="39" t="s">
        <v>125</v>
      </c>
      <c r="F39" s="20" t="s">
        <v>11</v>
      </c>
      <c r="G39" s="39" t="s">
        <v>126</v>
      </c>
      <c r="H39" s="39"/>
      <c r="I39" s="41"/>
    </row>
    <row r="40" spans="1:9" ht="207">
      <c r="A40" s="39">
        <v>38</v>
      </c>
      <c r="B40" s="39" t="s">
        <v>127</v>
      </c>
      <c r="C40" s="40">
        <v>2</v>
      </c>
      <c r="D40" s="39" t="s">
        <v>78</v>
      </c>
      <c r="E40" s="39" t="s">
        <v>128</v>
      </c>
      <c r="F40" s="20" t="s">
        <v>11</v>
      </c>
      <c r="G40" s="39" t="s">
        <v>129</v>
      </c>
      <c r="H40" s="39"/>
      <c r="I40" s="41"/>
    </row>
    <row r="41" spans="1:9" ht="82.8">
      <c r="A41" s="39">
        <v>39</v>
      </c>
      <c r="B41" s="39" t="s">
        <v>130</v>
      </c>
      <c r="C41" s="40">
        <v>200</v>
      </c>
      <c r="D41" s="39" t="s">
        <v>22</v>
      </c>
      <c r="E41" s="39" t="s">
        <v>131</v>
      </c>
      <c r="F41" s="20" t="s">
        <v>11</v>
      </c>
      <c r="G41" s="39" t="s">
        <v>132</v>
      </c>
      <c r="H41" s="39"/>
      <c r="I41" s="41"/>
    </row>
    <row r="42" spans="1:9" ht="41.4">
      <c r="A42" s="39">
        <v>40</v>
      </c>
      <c r="B42" s="39" t="s">
        <v>133</v>
      </c>
      <c r="C42" s="40">
        <v>100</v>
      </c>
      <c r="D42" s="39" t="s">
        <v>134</v>
      </c>
      <c r="E42" s="39" t="s">
        <v>135</v>
      </c>
      <c r="F42" s="20" t="s">
        <v>11</v>
      </c>
      <c r="G42" s="39" t="s">
        <v>136</v>
      </c>
      <c r="H42" s="39"/>
      <c r="I42" s="41"/>
    </row>
    <row r="43" spans="1:9" ht="41.4">
      <c r="A43" s="39">
        <v>41</v>
      </c>
      <c r="B43" s="39" t="s">
        <v>137</v>
      </c>
      <c r="C43" s="40">
        <v>6600</v>
      </c>
      <c r="D43" s="39" t="s">
        <v>22</v>
      </c>
      <c r="E43" s="39" t="s">
        <v>138</v>
      </c>
      <c r="F43" s="20" t="s">
        <v>11</v>
      </c>
      <c r="G43" s="39" t="s">
        <v>139</v>
      </c>
      <c r="H43" s="39"/>
      <c r="I43" s="41"/>
    </row>
    <row r="44" spans="1:9" ht="41.4">
      <c r="A44" s="39">
        <v>42</v>
      </c>
      <c r="B44" s="39" t="s">
        <v>140</v>
      </c>
      <c r="C44" s="40">
        <v>200</v>
      </c>
      <c r="D44" s="39" t="s">
        <v>22</v>
      </c>
      <c r="E44" s="39" t="s">
        <v>141</v>
      </c>
      <c r="F44" s="20" t="s">
        <v>11</v>
      </c>
      <c r="G44" s="39" t="s">
        <v>142</v>
      </c>
      <c r="H44" s="39"/>
      <c r="I44" s="41"/>
    </row>
    <row r="45" spans="1:9" ht="41.4">
      <c r="A45" s="39">
        <v>43</v>
      </c>
      <c r="B45" s="39" t="s">
        <v>143</v>
      </c>
      <c r="C45" s="40">
        <v>50</v>
      </c>
      <c r="D45" s="39" t="s">
        <v>22</v>
      </c>
      <c r="E45" s="39" t="s">
        <v>144</v>
      </c>
      <c r="F45" s="20" t="s">
        <v>11</v>
      </c>
      <c r="G45" s="39" t="s">
        <v>145</v>
      </c>
      <c r="H45" s="39"/>
      <c r="I45" s="41"/>
    </row>
    <row r="46" spans="1:9" ht="41.4">
      <c r="A46" s="39">
        <v>44</v>
      </c>
      <c r="B46" s="39" t="s">
        <v>146</v>
      </c>
      <c r="C46" s="40">
        <v>500</v>
      </c>
      <c r="D46" s="39" t="s">
        <v>22</v>
      </c>
      <c r="E46" s="39" t="s">
        <v>147</v>
      </c>
      <c r="F46" s="20" t="s">
        <v>11</v>
      </c>
      <c r="G46" s="39" t="s">
        <v>148</v>
      </c>
      <c r="H46" s="39"/>
      <c r="I46" s="41"/>
    </row>
    <row r="47" spans="1:9" ht="96.6">
      <c r="A47" s="39">
        <v>45</v>
      </c>
      <c r="B47" s="39" t="s">
        <v>149</v>
      </c>
      <c r="C47" s="40">
        <v>50960</v>
      </c>
      <c r="D47" s="39" t="s">
        <v>22</v>
      </c>
      <c r="E47" s="39" t="s">
        <v>150</v>
      </c>
      <c r="F47" s="20" t="s">
        <v>11</v>
      </c>
      <c r="G47" s="39" t="s">
        <v>59</v>
      </c>
      <c r="H47" s="39"/>
      <c r="I47" s="41">
        <f>530*96</f>
        <v>50880</v>
      </c>
    </row>
    <row r="48" spans="1:9" ht="55.2">
      <c r="A48" s="39">
        <v>46</v>
      </c>
      <c r="B48" s="39" t="s">
        <v>151</v>
      </c>
      <c r="C48" s="40">
        <v>20</v>
      </c>
      <c r="D48" s="39" t="s">
        <v>152</v>
      </c>
      <c r="E48" s="39" t="s">
        <v>153</v>
      </c>
      <c r="F48" s="20" t="s">
        <v>11</v>
      </c>
      <c r="G48" s="39" t="s">
        <v>154</v>
      </c>
      <c r="H48" s="39"/>
      <c r="I48" s="41"/>
    </row>
    <row r="49" spans="1:9" ht="69">
      <c r="A49" s="39">
        <v>47</v>
      </c>
      <c r="B49" s="39" t="s">
        <v>155</v>
      </c>
      <c r="C49" s="40">
        <v>20</v>
      </c>
      <c r="D49" s="39" t="s">
        <v>156</v>
      </c>
      <c r="E49" s="39" t="s">
        <v>157</v>
      </c>
      <c r="F49" s="20" t="s">
        <v>11</v>
      </c>
      <c r="G49" s="39" t="s">
        <v>158</v>
      </c>
      <c r="H49" s="39"/>
      <c r="I49" s="41"/>
    </row>
    <row r="50" spans="1:9" ht="55.2">
      <c r="A50" s="39">
        <v>48</v>
      </c>
      <c r="B50" s="39" t="s">
        <v>159</v>
      </c>
      <c r="C50" s="40">
        <v>10</v>
      </c>
      <c r="D50" s="39" t="s">
        <v>156</v>
      </c>
      <c r="E50" s="39" t="s">
        <v>160</v>
      </c>
      <c r="F50" s="20" t="s">
        <v>11</v>
      </c>
      <c r="G50" s="39" t="s">
        <v>161</v>
      </c>
      <c r="H50" s="39"/>
      <c r="I50" s="41"/>
    </row>
    <row r="51" spans="1:9" ht="82.8">
      <c r="A51" s="39">
        <v>49</v>
      </c>
      <c r="B51" s="39" t="s">
        <v>162</v>
      </c>
      <c r="C51" s="40">
        <v>1</v>
      </c>
      <c r="D51" s="39" t="s">
        <v>152</v>
      </c>
      <c r="E51" s="39" t="s">
        <v>163</v>
      </c>
      <c r="F51" s="20" t="s">
        <v>11</v>
      </c>
      <c r="G51" s="39" t="s">
        <v>164</v>
      </c>
      <c r="H51" s="39"/>
      <c r="I51" s="41"/>
    </row>
    <row r="52" spans="1:9" ht="55.2">
      <c r="A52" s="39">
        <v>50</v>
      </c>
      <c r="B52" s="39" t="s">
        <v>165</v>
      </c>
      <c r="C52" s="40">
        <v>1</v>
      </c>
      <c r="D52" s="39" t="s">
        <v>72</v>
      </c>
      <c r="E52" s="39" t="s">
        <v>166</v>
      </c>
      <c r="F52" s="20" t="s">
        <v>11</v>
      </c>
      <c r="G52" s="39" t="s">
        <v>167</v>
      </c>
      <c r="H52" s="39"/>
      <c r="I52" s="41"/>
    </row>
    <row r="53" spans="1:9" ht="41.4">
      <c r="A53" s="39">
        <v>51</v>
      </c>
      <c r="B53" s="39" t="s">
        <v>168</v>
      </c>
      <c r="C53" s="40">
        <v>1</v>
      </c>
      <c r="D53" s="39" t="s">
        <v>72</v>
      </c>
      <c r="E53" s="39" t="s">
        <v>169</v>
      </c>
      <c r="F53" s="20" t="s">
        <v>11</v>
      </c>
      <c r="G53" s="39" t="s">
        <v>167</v>
      </c>
      <c r="H53" s="39"/>
      <c r="I53" s="41"/>
    </row>
    <row r="54" spans="1:9" ht="55.2">
      <c r="A54" s="39">
        <v>52</v>
      </c>
      <c r="B54" s="39" t="s">
        <v>170</v>
      </c>
      <c r="C54" s="40">
        <v>1</v>
      </c>
      <c r="D54" s="39" t="s">
        <v>72</v>
      </c>
      <c r="E54" s="39" t="s">
        <v>171</v>
      </c>
      <c r="F54" s="20" t="s">
        <v>11</v>
      </c>
      <c r="G54" s="39" t="s">
        <v>172</v>
      </c>
      <c r="H54" s="39"/>
      <c r="I54" s="41"/>
    </row>
    <row r="55" spans="1:9" ht="96.6">
      <c r="A55" s="39">
        <v>53</v>
      </c>
      <c r="B55" s="39" t="s">
        <v>173</v>
      </c>
      <c r="C55" s="40">
        <v>1</v>
      </c>
      <c r="D55" s="39" t="s">
        <v>78</v>
      </c>
      <c r="E55" s="39" t="s">
        <v>174</v>
      </c>
      <c r="F55" s="20" t="s">
        <v>11</v>
      </c>
      <c r="G55" s="39" t="s">
        <v>175</v>
      </c>
      <c r="H55" s="39"/>
      <c r="I55" s="41"/>
    </row>
    <row r="56" spans="1:9" ht="69">
      <c r="A56" s="39">
        <v>54</v>
      </c>
      <c r="B56" s="39" t="s">
        <v>176</v>
      </c>
      <c r="C56" s="40">
        <v>1</v>
      </c>
      <c r="D56" s="39" t="s">
        <v>152</v>
      </c>
      <c r="E56" s="39" t="s">
        <v>177</v>
      </c>
      <c r="F56" s="20" t="s">
        <v>11</v>
      </c>
      <c r="G56" s="39" t="s">
        <v>178</v>
      </c>
      <c r="H56" s="39"/>
      <c r="I56" s="41"/>
    </row>
    <row r="57" spans="1:9" ht="82.8">
      <c r="A57" s="39">
        <v>55</v>
      </c>
      <c r="B57" s="39" t="s">
        <v>179</v>
      </c>
      <c r="C57" s="40">
        <v>1</v>
      </c>
      <c r="D57" s="39" t="s">
        <v>78</v>
      </c>
      <c r="E57" s="39" t="s">
        <v>180</v>
      </c>
      <c r="F57" s="20" t="s">
        <v>11</v>
      </c>
      <c r="G57" s="39" t="s">
        <v>181</v>
      </c>
      <c r="H57" s="39"/>
      <c r="I57" s="41"/>
    </row>
    <row r="58" spans="1:9" ht="55.2">
      <c r="A58" s="39">
        <v>56</v>
      </c>
      <c r="B58" s="39" t="s">
        <v>182</v>
      </c>
      <c r="C58" s="40">
        <v>1</v>
      </c>
      <c r="D58" s="39" t="s">
        <v>152</v>
      </c>
      <c r="E58" s="39" t="s">
        <v>183</v>
      </c>
      <c r="F58" s="20" t="s">
        <v>11</v>
      </c>
      <c r="G58" s="39" t="s">
        <v>154</v>
      </c>
      <c r="H58" s="39"/>
      <c r="I58" s="41"/>
    </row>
    <row r="59" spans="1:9" ht="82.8">
      <c r="A59" s="39">
        <v>57</v>
      </c>
      <c r="B59" s="39" t="s">
        <v>184</v>
      </c>
      <c r="C59" s="40">
        <v>1</v>
      </c>
      <c r="D59" s="39" t="s">
        <v>152</v>
      </c>
      <c r="E59" s="39" t="s">
        <v>185</v>
      </c>
      <c r="F59" s="20" t="s">
        <v>11</v>
      </c>
      <c r="G59" s="39" t="s">
        <v>164</v>
      </c>
      <c r="H59" s="39"/>
      <c r="I59" s="41"/>
    </row>
    <row r="60" spans="1:9" ht="55.2">
      <c r="A60" s="39">
        <v>58</v>
      </c>
      <c r="B60" s="39" t="s">
        <v>186</v>
      </c>
      <c r="C60" s="40">
        <v>1</v>
      </c>
      <c r="D60" s="39" t="s">
        <v>152</v>
      </c>
      <c r="E60" s="39" t="s">
        <v>187</v>
      </c>
      <c r="F60" s="20" t="s">
        <v>11</v>
      </c>
      <c r="G60" s="39" t="s">
        <v>164</v>
      </c>
      <c r="H60" s="39"/>
      <c r="I60" s="41"/>
    </row>
    <row r="61" spans="1:9" ht="69">
      <c r="A61" s="39">
        <v>59</v>
      </c>
      <c r="B61" s="39" t="s">
        <v>188</v>
      </c>
      <c r="C61" s="40">
        <v>1</v>
      </c>
      <c r="D61" s="39" t="s">
        <v>152</v>
      </c>
      <c r="E61" s="39" t="s">
        <v>189</v>
      </c>
      <c r="F61" s="20" t="s">
        <v>11</v>
      </c>
      <c r="G61" s="39" t="s">
        <v>190</v>
      </c>
      <c r="H61" s="39"/>
      <c r="I61" s="41"/>
    </row>
    <row r="62" spans="1:9" ht="69">
      <c r="A62" s="39">
        <v>60</v>
      </c>
      <c r="B62" s="39" t="s">
        <v>191</v>
      </c>
      <c r="C62" s="40">
        <v>1</v>
      </c>
      <c r="D62" s="39" t="s">
        <v>78</v>
      </c>
      <c r="E62" s="39" t="s">
        <v>192</v>
      </c>
      <c r="F62" s="20" t="s">
        <v>11</v>
      </c>
      <c r="G62" s="39" t="s">
        <v>193</v>
      </c>
      <c r="H62" s="39"/>
      <c r="I62" s="41"/>
    </row>
    <row r="63" spans="1:9" ht="55.2">
      <c r="A63" s="39">
        <v>61</v>
      </c>
      <c r="B63" s="39" t="s">
        <v>194</v>
      </c>
      <c r="C63" s="40">
        <v>1</v>
      </c>
      <c r="D63" s="39" t="s">
        <v>152</v>
      </c>
      <c r="E63" s="39" t="s">
        <v>195</v>
      </c>
      <c r="F63" s="20" t="s">
        <v>11</v>
      </c>
      <c r="G63" s="39" t="s">
        <v>196</v>
      </c>
      <c r="H63" s="39"/>
      <c r="I63" s="41"/>
    </row>
    <row r="64" spans="1:9" ht="69">
      <c r="A64" s="39">
        <v>62</v>
      </c>
      <c r="B64" s="39" t="s">
        <v>197</v>
      </c>
      <c r="C64" s="40">
        <v>1</v>
      </c>
      <c r="D64" s="39" t="s">
        <v>78</v>
      </c>
      <c r="E64" s="39" t="s">
        <v>198</v>
      </c>
      <c r="F64" s="20" t="s">
        <v>11</v>
      </c>
      <c r="G64" s="39" t="s">
        <v>175</v>
      </c>
      <c r="H64" s="39"/>
      <c r="I64" s="41"/>
    </row>
    <row r="65" spans="1:9" ht="55.2">
      <c r="A65" s="39">
        <v>63</v>
      </c>
      <c r="B65" s="39" t="s">
        <v>199</v>
      </c>
      <c r="C65" s="40">
        <v>1</v>
      </c>
      <c r="D65" s="39" t="s">
        <v>78</v>
      </c>
      <c r="E65" s="39" t="s">
        <v>200</v>
      </c>
      <c r="F65" s="20" t="s">
        <v>11</v>
      </c>
      <c r="G65" s="39" t="s">
        <v>201</v>
      </c>
      <c r="H65" s="39"/>
      <c r="I65" s="41"/>
    </row>
    <row r="66" spans="1:9" ht="55.2">
      <c r="A66" s="39">
        <v>64</v>
      </c>
      <c r="B66" s="39" t="s">
        <v>202</v>
      </c>
      <c r="C66" s="40">
        <v>6</v>
      </c>
      <c r="D66" s="39" t="s">
        <v>78</v>
      </c>
      <c r="E66" s="39" t="s">
        <v>203</v>
      </c>
      <c r="F66" s="20" t="s">
        <v>11</v>
      </c>
      <c r="G66" s="39" t="s">
        <v>204</v>
      </c>
      <c r="H66" s="39"/>
      <c r="I66" s="41"/>
    </row>
    <row r="67" spans="1:9" ht="55.2">
      <c r="A67" s="39">
        <v>65</v>
      </c>
      <c r="B67" s="39" t="s">
        <v>205</v>
      </c>
      <c r="C67" s="40">
        <v>30</v>
      </c>
      <c r="D67" s="39" t="s">
        <v>152</v>
      </c>
      <c r="E67" s="39" t="s">
        <v>206</v>
      </c>
      <c r="F67" s="20" t="s">
        <v>11</v>
      </c>
      <c r="G67" s="39" t="s">
        <v>207</v>
      </c>
      <c r="H67" s="39"/>
      <c r="I67" s="41"/>
    </row>
    <row r="68" spans="1:9" ht="69">
      <c r="A68" s="39">
        <v>66</v>
      </c>
      <c r="B68" s="39" t="s">
        <v>208</v>
      </c>
      <c r="C68" s="40">
        <v>1</v>
      </c>
      <c r="D68" s="39" t="s">
        <v>72</v>
      </c>
      <c r="E68" s="39" t="s">
        <v>209</v>
      </c>
      <c r="F68" s="20" t="s">
        <v>11</v>
      </c>
      <c r="G68" s="39" t="s">
        <v>210</v>
      </c>
      <c r="H68" s="39"/>
      <c r="I68" s="41"/>
    </row>
    <row r="69" spans="1:9" ht="55.2">
      <c r="A69" s="39">
        <v>67</v>
      </c>
      <c r="B69" s="39" t="s">
        <v>211</v>
      </c>
      <c r="C69" s="40">
        <v>2</v>
      </c>
      <c r="D69" s="39" t="s">
        <v>72</v>
      </c>
      <c r="E69" s="39" t="s">
        <v>212</v>
      </c>
      <c r="F69" s="20" t="s">
        <v>11</v>
      </c>
      <c r="G69" s="39" t="s">
        <v>213</v>
      </c>
      <c r="H69" s="39"/>
      <c r="I69" s="41"/>
    </row>
    <row r="70" spans="1:9" ht="82.8">
      <c r="A70" s="39">
        <v>68</v>
      </c>
      <c r="B70" s="39" t="s">
        <v>214</v>
      </c>
      <c r="C70" s="40">
        <v>1</v>
      </c>
      <c r="D70" s="39" t="s">
        <v>152</v>
      </c>
      <c r="E70" s="39" t="s">
        <v>215</v>
      </c>
      <c r="F70" s="20" t="s">
        <v>11</v>
      </c>
      <c r="G70" s="39" t="s">
        <v>216</v>
      </c>
      <c r="H70" s="39"/>
      <c r="I70" s="41"/>
    </row>
    <row r="71" spans="1:9" ht="55.2">
      <c r="A71" s="39">
        <v>69</v>
      </c>
      <c r="B71" s="39" t="s">
        <v>217</v>
      </c>
      <c r="C71" s="40">
        <v>20</v>
      </c>
      <c r="D71" s="39" t="s">
        <v>152</v>
      </c>
      <c r="E71" s="39" t="s">
        <v>218</v>
      </c>
      <c r="F71" s="20" t="s">
        <v>11</v>
      </c>
      <c r="G71" s="39" t="s">
        <v>164</v>
      </c>
      <c r="H71" s="39"/>
      <c r="I71" s="41"/>
    </row>
    <row r="72" spans="1:9" ht="69">
      <c r="A72" s="39">
        <v>70</v>
      </c>
      <c r="B72" s="39" t="s">
        <v>219</v>
      </c>
      <c r="C72" s="40">
        <v>2</v>
      </c>
      <c r="D72" s="39" t="s">
        <v>72</v>
      </c>
      <c r="E72" s="39" t="s">
        <v>220</v>
      </c>
      <c r="F72" s="20" t="s">
        <v>11</v>
      </c>
      <c r="G72" s="39" t="s">
        <v>213</v>
      </c>
      <c r="H72" s="39"/>
      <c r="I72" s="41"/>
    </row>
    <row r="73" spans="1:9" ht="69">
      <c r="A73" s="39">
        <v>71</v>
      </c>
      <c r="B73" s="39" t="s">
        <v>221</v>
      </c>
      <c r="C73" s="40">
        <v>1</v>
      </c>
      <c r="D73" s="39" t="s">
        <v>72</v>
      </c>
      <c r="E73" s="39" t="s">
        <v>222</v>
      </c>
      <c r="F73" s="20" t="s">
        <v>11</v>
      </c>
      <c r="G73" s="39" t="s">
        <v>223</v>
      </c>
      <c r="H73" s="39"/>
      <c r="I73" s="41"/>
    </row>
    <row r="74" spans="1:9" ht="55.2">
      <c r="A74" s="39">
        <v>72</v>
      </c>
      <c r="B74" s="39" t="s">
        <v>224</v>
      </c>
      <c r="C74" s="40">
        <v>40</v>
      </c>
      <c r="D74" s="39" t="s">
        <v>72</v>
      </c>
      <c r="E74" s="39" t="s">
        <v>225</v>
      </c>
      <c r="F74" s="20" t="s">
        <v>11</v>
      </c>
      <c r="G74" s="39" t="s">
        <v>226</v>
      </c>
      <c r="H74" s="39"/>
      <c r="I74" s="41"/>
    </row>
    <row r="75" spans="1:9" ht="55.2">
      <c r="A75" s="39">
        <v>73</v>
      </c>
      <c r="B75" s="39" t="s">
        <v>227</v>
      </c>
      <c r="C75" s="40">
        <v>1</v>
      </c>
      <c r="D75" s="39" t="s">
        <v>72</v>
      </c>
      <c r="E75" s="39" t="s">
        <v>228</v>
      </c>
      <c r="F75" s="20" t="s">
        <v>11</v>
      </c>
      <c r="G75" s="39" t="s">
        <v>229</v>
      </c>
      <c r="H75" s="39"/>
      <c r="I75" s="41"/>
    </row>
    <row r="76" spans="1:9" ht="82.8">
      <c r="A76" s="39">
        <v>74</v>
      </c>
      <c r="B76" s="39" t="s">
        <v>230</v>
      </c>
      <c r="C76" s="40">
        <v>1</v>
      </c>
      <c r="D76" s="39" t="s">
        <v>72</v>
      </c>
      <c r="E76" s="39" t="s">
        <v>231</v>
      </c>
      <c r="F76" s="20" t="s">
        <v>11</v>
      </c>
      <c r="G76" s="39" t="s">
        <v>232</v>
      </c>
      <c r="H76" s="39"/>
      <c r="I76" s="41"/>
    </row>
    <row r="77" spans="1:9" ht="96.6">
      <c r="A77" s="39">
        <v>75</v>
      </c>
      <c r="B77" s="39" t="s">
        <v>233</v>
      </c>
      <c r="C77" s="40">
        <v>1</v>
      </c>
      <c r="D77" s="39" t="s">
        <v>72</v>
      </c>
      <c r="E77" s="39" t="s">
        <v>234</v>
      </c>
      <c r="F77" s="20" t="s">
        <v>11</v>
      </c>
      <c r="G77" s="39" t="s">
        <v>235</v>
      </c>
      <c r="H77" s="39"/>
      <c r="I77" s="41"/>
    </row>
    <row r="78" spans="1:9" ht="55.2">
      <c r="A78" s="39">
        <v>76</v>
      </c>
      <c r="B78" s="39" t="s">
        <v>236</v>
      </c>
      <c r="C78" s="40">
        <v>1</v>
      </c>
      <c r="D78" s="39" t="s">
        <v>72</v>
      </c>
      <c r="E78" s="39" t="s">
        <v>237</v>
      </c>
      <c r="F78" s="20" t="s">
        <v>11</v>
      </c>
      <c r="G78" s="39" t="s">
        <v>238</v>
      </c>
      <c r="H78" s="39"/>
      <c r="I78" s="41"/>
    </row>
    <row r="79" spans="1:9" ht="69">
      <c r="A79" s="39">
        <v>77</v>
      </c>
      <c r="B79" s="39" t="s">
        <v>239</v>
      </c>
      <c r="C79" s="40">
        <v>1</v>
      </c>
      <c r="D79" s="39" t="s">
        <v>72</v>
      </c>
      <c r="E79" s="39" t="s">
        <v>240</v>
      </c>
      <c r="F79" s="20" t="s">
        <v>11</v>
      </c>
      <c r="G79" s="39" t="s">
        <v>241</v>
      </c>
      <c r="H79" s="39"/>
      <c r="I79" s="41"/>
    </row>
    <row r="80" spans="1:9" ht="82.8">
      <c r="A80" s="39">
        <v>78</v>
      </c>
      <c r="B80" s="39" t="s">
        <v>242</v>
      </c>
      <c r="C80" s="40">
        <v>1</v>
      </c>
      <c r="D80" s="39" t="s">
        <v>72</v>
      </c>
      <c r="E80" s="39" t="s">
        <v>243</v>
      </c>
      <c r="F80" s="20" t="s">
        <v>11</v>
      </c>
      <c r="G80" s="39" t="s">
        <v>244</v>
      </c>
      <c r="H80" s="39"/>
      <c r="I80" s="41"/>
    </row>
    <row r="81" spans="1:9" ht="69">
      <c r="A81" s="39">
        <v>79</v>
      </c>
      <c r="B81" s="39" t="s">
        <v>245</v>
      </c>
      <c r="C81" s="40">
        <v>1</v>
      </c>
      <c r="D81" s="39" t="s">
        <v>72</v>
      </c>
      <c r="E81" s="39" t="s">
        <v>246</v>
      </c>
      <c r="F81" s="20" t="s">
        <v>11</v>
      </c>
      <c r="G81" s="39" t="s">
        <v>247</v>
      </c>
      <c r="H81" s="39"/>
      <c r="I81" s="41"/>
    </row>
    <row r="82" spans="1:9" ht="69">
      <c r="A82" s="39">
        <v>80</v>
      </c>
      <c r="B82" s="39" t="s">
        <v>248</v>
      </c>
      <c r="C82" s="40">
        <v>1</v>
      </c>
      <c r="D82" s="39" t="s">
        <v>72</v>
      </c>
      <c r="E82" s="39" t="s">
        <v>246</v>
      </c>
      <c r="F82" s="20" t="s">
        <v>11</v>
      </c>
      <c r="G82" s="39" t="s">
        <v>247</v>
      </c>
      <c r="H82" s="39"/>
      <c r="I82" s="41"/>
    </row>
    <row r="83" spans="1:9" ht="69">
      <c r="A83" s="39">
        <v>81</v>
      </c>
      <c r="B83" s="39" t="s">
        <v>249</v>
      </c>
      <c r="C83" s="40">
        <v>1</v>
      </c>
      <c r="D83" s="39" t="s">
        <v>72</v>
      </c>
      <c r="E83" s="39" t="s">
        <v>246</v>
      </c>
      <c r="F83" s="20" t="s">
        <v>11</v>
      </c>
      <c r="G83" s="39" t="s">
        <v>247</v>
      </c>
      <c r="H83" s="39"/>
      <c r="I83" s="41"/>
    </row>
    <row r="84" spans="1:9" ht="69">
      <c r="A84" s="39">
        <v>82</v>
      </c>
      <c r="B84" s="39" t="s">
        <v>250</v>
      </c>
      <c r="C84" s="40">
        <v>1</v>
      </c>
      <c r="D84" s="39" t="s">
        <v>72</v>
      </c>
      <c r="E84" s="39" t="s">
        <v>246</v>
      </c>
      <c r="F84" s="20" t="s">
        <v>11</v>
      </c>
      <c r="G84" s="39" t="s">
        <v>247</v>
      </c>
      <c r="H84" s="39"/>
      <c r="I84" s="41"/>
    </row>
    <row r="85" spans="1:9" ht="96.6">
      <c r="A85" s="39">
        <v>83</v>
      </c>
      <c r="B85" s="39" t="s">
        <v>251</v>
      </c>
      <c r="C85" s="40">
        <v>2</v>
      </c>
      <c r="D85" s="39" t="s">
        <v>78</v>
      </c>
      <c r="E85" s="39" t="s">
        <v>252</v>
      </c>
      <c r="F85" s="20" t="s">
        <v>11</v>
      </c>
      <c r="G85" s="39" t="s">
        <v>253</v>
      </c>
      <c r="H85" s="39"/>
      <c r="I85" s="41"/>
    </row>
    <row r="86" spans="1:9" ht="69">
      <c r="A86" s="39">
        <v>84</v>
      </c>
      <c r="B86" s="39" t="s">
        <v>254</v>
      </c>
      <c r="C86" s="40">
        <v>1</v>
      </c>
      <c r="D86" s="39" t="s">
        <v>78</v>
      </c>
      <c r="E86" s="39" t="s">
        <v>255</v>
      </c>
      <c r="F86" s="20" t="s">
        <v>11</v>
      </c>
      <c r="G86" s="39" t="s">
        <v>256</v>
      </c>
      <c r="H86" s="39"/>
      <c r="I86" s="41"/>
    </row>
    <row r="87" spans="1:9" ht="69">
      <c r="A87" s="39">
        <v>85</v>
      </c>
      <c r="B87" s="39" t="s">
        <v>257</v>
      </c>
      <c r="C87" s="40">
        <v>1</v>
      </c>
      <c r="D87" s="39" t="s">
        <v>72</v>
      </c>
      <c r="E87" s="39" t="s">
        <v>258</v>
      </c>
      <c r="F87" s="20" t="s">
        <v>11</v>
      </c>
      <c r="G87" s="39" t="s">
        <v>259</v>
      </c>
      <c r="H87" s="39"/>
      <c r="I87" s="41"/>
    </row>
    <row r="88" spans="1:9" ht="55.2">
      <c r="A88" s="39">
        <v>86</v>
      </c>
      <c r="B88" s="39" t="s">
        <v>260</v>
      </c>
      <c r="C88" s="40">
        <v>1</v>
      </c>
      <c r="D88" s="39" t="s">
        <v>152</v>
      </c>
      <c r="E88" s="39" t="s">
        <v>261</v>
      </c>
      <c r="F88" s="20" t="s">
        <v>11</v>
      </c>
      <c r="G88" s="39" t="s">
        <v>262</v>
      </c>
      <c r="H88" s="39"/>
      <c r="I88" s="41"/>
    </row>
    <row r="89" spans="1:9" ht="96.6">
      <c r="A89" s="39">
        <v>87</v>
      </c>
      <c r="B89" s="39" t="s">
        <v>263</v>
      </c>
      <c r="C89" s="40">
        <v>1</v>
      </c>
      <c r="D89" s="39" t="s">
        <v>72</v>
      </c>
      <c r="E89" s="39" t="s">
        <v>264</v>
      </c>
      <c r="F89" s="20" t="s">
        <v>11</v>
      </c>
      <c r="G89" s="39" t="s">
        <v>265</v>
      </c>
      <c r="H89" s="39"/>
      <c r="I89" s="41"/>
    </row>
    <row r="90" spans="1:9" ht="96.6">
      <c r="A90" s="39">
        <v>88</v>
      </c>
      <c r="B90" s="39" t="s">
        <v>266</v>
      </c>
      <c r="C90" s="40">
        <v>1</v>
      </c>
      <c r="D90" s="39" t="s">
        <v>152</v>
      </c>
      <c r="E90" s="39" t="s">
        <v>264</v>
      </c>
      <c r="F90" s="20" t="s">
        <v>11</v>
      </c>
      <c r="G90" s="39" t="s">
        <v>267</v>
      </c>
      <c r="H90" s="39"/>
      <c r="I90" s="41"/>
    </row>
    <row r="91" spans="1:9" ht="69">
      <c r="A91" s="39">
        <v>89</v>
      </c>
      <c r="B91" s="39" t="s">
        <v>268</v>
      </c>
      <c r="C91" s="40">
        <v>1</v>
      </c>
      <c r="D91" s="39" t="s">
        <v>72</v>
      </c>
      <c r="E91" s="39" t="s">
        <v>269</v>
      </c>
      <c r="F91" s="20" t="s">
        <v>11</v>
      </c>
      <c r="G91" s="39" t="s">
        <v>167</v>
      </c>
      <c r="H91" s="39"/>
      <c r="I91" s="41"/>
    </row>
    <row r="92" spans="1:9" ht="69">
      <c r="A92" s="39">
        <v>90</v>
      </c>
      <c r="B92" s="39" t="s">
        <v>270</v>
      </c>
      <c r="C92" s="40">
        <v>1</v>
      </c>
      <c r="D92" s="39" t="s">
        <v>72</v>
      </c>
      <c r="E92" s="39" t="s">
        <v>271</v>
      </c>
      <c r="F92" s="20" t="s">
        <v>11</v>
      </c>
      <c r="G92" s="39" t="s">
        <v>167</v>
      </c>
      <c r="H92" s="39"/>
      <c r="I92" s="41"/>
    </row>
    <row r="93" spans="1:9" ht="69">
      <c r="A93" s="39">
        <v>91</v>
      </c>
      <c r="B93" s="39" t="s">
        <v>272</v>
      </c>
      <c r="C93" s="40">
        <v>1</v>
      </c>
      <c r="D93" s="39" t="s">
        <v>72</v>
      </c>
      <c r="E93" s="39" t="s">
        <v>273</v>
      </c>
      <c r="F93" s="20" t="s">
        <v>11</v>
      </c>
      <c r="G93" s="39" t="s">
        <v>274</v>
      </c>
      <c r="H93" s="39"/>
      <c r="I93" s="41"/>
    </row>
    <row r="94" spans="1:9" ht="69">
      <c r="A94" s="39">
        <v>92</v>
      </c>
      <c r="B94" s="39" t="s">
        <v>275</v>
      </c>
      <c r="C94" s="40">
        <v>1</v>
      </c>
      <c r="D94" s="39" t="s">
        <v>72</v>
      </c>
      <c r="E94" s="39" t="s">
        <v>276</v>
      </c>
      <c r="F94" s="20" t="s">
        <v>11</v>
      </c>
      <c r="G94" s="39" t="s">
        <v>167</v>
      </c>
      <c r="H94" s="39"/>
      <c r="I94" s="41"/>
    </row>
    <row r="95" spans="1:9" ht="69">
      <c r="A95" s="39">
        <v>93</v>
      </c>
      <c r="B95" s="39" t="s">
        <v>277</v>
      </c>
      <c r="C95" s="40">
        <v>1</v>
      </c>
      <c r="D95" s="39" t="s">
        <v>72</v>
      </c>
      <c r="E95" s="39" t="s">
        <v>278</v>
      </c>
      <c r="F95" s="20" t="s">
        <v>11</v>
      </c>
      <c r="G95" s="39" t="s">
        <v>167</v>
      </c>
      <c r="H95" s="39"/>
      <c r="I95" s="41"/>
    </row>
    <row r="96" spans="1:9" ht="55.2">
      <c r="A96" s="39">
        <v>94</v>
      </c>
      <c r="B96" s="39" t="s">
        <v>279</v>
      </c>
      <c r="C96" s="40">
        <v>4</v>
      </c>
      <c r="D96" s="39" t="s">
        <v>78</v>
      </c>
      <c r="E96" s="39" t="s">
        <v>280</v>
      </c>
      <c r="F96" s="20" t="s">
        <v>11</v>
      </c>
      <c r="G96" s="39" t="s">
        <v>281</v>
      </c>
      <c r="H96" s="39"/>
      <c r="I96" s="41"/>
    </row>
    <row r="97" spans="1:9" ht="110.4">
      <c r="A97" s="39">
        <v>95</v>
      </c>
      <c r="B97" s="39" t="s">
        <v>282</v>
      </c>
      <c r="C97" s="40">
        <v>2</v>
      </c>
      <c r="D97" s="39" t="s">
        <v>78</v>
      </c>
      <c r="E97" s="39" t="s">
        <v>283</v>
      </c>
      <c r="F97" s="20" t="s">
        <v>11</v>
      </c>
      <c r="G97" s="39" t="s">
        <v>284</v>
      </c>
      <c r="H97" s="39"/>
      <c r="I97" s="41"/>
    </row>
    <row r="98" spans="1:9" ht="41.4">
      <c r="A98" s="39">
        <v>96</v>
      </c>
      <c r="B98" s="39" t="s">
        <v>285</v>
      </c>
      <c r="C98" s="40">
        <v>1</v>
      </c>
      <c r="D98" s="39" t="s">
        <v>78</v>
      </c>
      <c r="E98" s="39" t="s">
        <v>286</v>
      </c>
      <c r="F98" s="20" t="s">
        <v>11</v>
      </c>
      <c r="G98" s="39" t="s">
        <v>287</v>
      </c>
      <c r="H98" s="39"/>
      <c r="I98" s="41"/>
    </row>
    <row r="99" spans="1:9" ht="110.4">
      <c r="A99" s="39">
        <v>97</v>
      </c>
      <c r="B99" s="39" t="s">
        <v>288</v>
      </c>
      <c r="C99" s="40">
        <v>5</v>
      </c>
      <c r="D99" s="39" t="s">
        <v>78</v>
      </c>
      <c r="E99" s="39" t="s">
        <v>289</v>
      </c>
      <c r="F99" s="20" t="s">
        <v>11</v>
      </c>
      <c r="G99" s="39" t="s">
        <v>290</v>
      </c>
      <c r="H99" s="39"/>
      <c r="I99" s="41"/>
    </row>
    <row r="100" spans="1:9" ht="55.2">
      <c r="A100" s="39">
        <v>98</v>
      </c>
      <c r="B100" s="39" t="s">
        <v>291</v>
      </c>
      <c r="C100" s="40">
        <v>1</v>
      </c>
      <c r="D100" s="39" t="s">
        <v>78</v>
      </c>
      <c r="E100" s="39" t="s">
        <v>292</v>
      </c>
      <c r="F100" s="20" t="s">
        <v>11</v>
      </c>
      <c r="G100" s="39" t="s">
        <v>293</v>
      </c>
      <c r="H100" s="39"/>
      <c r="I100" s="41"/>
    </row>
    <row r="101" spans="1:9" ht="55.2">
      <c r="A101" s="39">
        <v>99</v>
      </c>
      <c r="B101" s="39" t="s">
        <v>291</v>
      </c>
      <c r="C101" s="40">
        <v>1</v>
      </c>
      <c r="D101" s="39" t="s">
        <v>78</v>
      </c>
      <c r="E101" s="39" t="s">
        <v>294</v>
      </c>
      <c r="F101" s="20" t="s">
        <v>11</v>
      </c>
      <c r="G101" s="39" t="s">
        <v>293</v>
      </c>
      <c r="H101" s="39"/>
      <c r="I101" s="41"/>
    </row>
    <row r="102" spans="1:9" ht="55.2">
      <c r="A102" s="39">
        <v>100</v>
      </c>
      <c r="B102" s="39" t="s">
        <v>291</v>
      </c>
      <c r="C102" s="40">
        <v>1</v>
      </c>
      <c r="D102" s="39" t="s">
        <v>78</v>
      </c>
      <c r="E102" s="39" t="s">
        <v>295</v>
      </c>
      <c r="F102" s="20" t="s">
        <v>11</v>
      </c>
      <c r="G102" s="39" t="s">
        <v>293</v>
      </c>
      <c r="H102" s="39"/>
      <c r="I102" s="41"/>
    </row>
    <row r="103" spans="1:9" ht="55.2">
      <c r="A103" s="39">
        <v>101</v>
      </c>
      <c r="B103" s="39" t="s">
        <v>291</v>
      </c>
      <c r="C103" s="40">
        <v>1</v>
      </c>
      <c r="D103" s="39" t="s">
        <v>78</v>
      </c>
      <c r="E103" s="39" t="s">
        <v>296</v>
      </c>
      <c r="F103" s="20" t="s">
        <v>11</v>
      </c>
      <c r="G103" s="39" t="s">
        <v>293</v>
      </c>
      <c r="H103" s="39"/>
      <c r="I103" s="41"/>
    </row>
    <row r="104" spans="1:9" ht="55.2">
      <c r="A104" s="39">
        <v>102</v>
      </c>
      <c r="B104" s="39" t="s">
        <v>291</v>
      </c>
      <c r="C104" s="40">
        <v>1</v>
      </c>
      <c r="D104" s="39" t="s">
        <v>78</v>
      </c>
      <c r="E104" s="39" t="s">
        <v>297</v>
      </c>
      <c r="F104" s="20" t="s">
        <v>11</v>
      </c>
      <c r="G104" s="39" t="s">
        <v>293</v>
      </c>
      <c r="H104" s="39"/>
      <c r="I104" s="41"/>
    </row>
    <row r="105" spans="1:9" ht="55.2">
      <c r="A105" s="39">
        <v>103</v>
      </c>
      <c r="B105" s="39" t="s">
        <v>291</v>
      </c>
      <c r="C105" s="40">
        <v>1</v>
      </c>
      <c r="D105" s="39" t="s">
        <v>78</v>
      </c>
      <c r="E105" s="39" t="s">
        <v>298</v>
      </c>
      <c r="F105" s="20" t="s">
        <v>11</v>
      </c>
      <c r="G105" s="39" t="s">
        <v>293</v>
      </c>
      <c r="H105" s="39"/>
      <c r="I105" s="41"/>
    </row>
    <row r="106" spans="1:9" ht="82.8">
      <c r="A106" s="39">
        <v>104</v>
      </c>
      <c r="B106" s="39" t="s">
        <v>299</v>
      </c>
      <c r="C106" s="40">
        <v>1</v>
      </c>
      <c r="D106" s="39" t="s">
        <v>111</v>
      </c>
      <c r="E106" s="39" t="s">
        <v>300</v>
      </c>
      <c r="F106" s="20" t="s">
        <v>11</v>
      </c>
      <c r="G106" s="39" t="s">
        <v>301</v>
      </c>
      <c r="H106" s="39"/>
      <c r="I106" s="41"/>
    </row>
    <row r="107" spans="1:9" ht="55.2">
      <c r="A107" s="39">
        <v>105</v>
      </c>
      <c r="B107" s="39" t="s">
        <v>302</v>
      </c>
      <c r="C107" s="40">
        <v>1</v>
      </c>
      <c r="D107" s="39" t="s">
        <v>111</v>
      </c>
      <c r="E107" s="39" t="s">
        <v>303</v>
      </c>
      <c r="F107" s="20" t="s">
        <v>11</v>
      </c>
      <c r="G107" s="39" t="s">
        <v>304</v>
      </c>
      <c r="H107" s="39"/>
      <c r="I107" s="41"/>
    </row>
    <row r="108" spans="1:9" ht="41.4">
      <c r="A108" s="39">
        <v>106</v>
      </c>
      <c r="B108" s="39" t="s">
        <v>305</v>
      </c>
      <c r="C108" s="40">
        <v>2</v>
      </c>
      <c r="D108" s="39" t="s">
        <v>78</v>
      </c>
      <c r="E108" s="39" t="s">
        <v>306</v>
      </c>
      <c r="F108" s="20" t="s">
        <v>11</v>
      </c>
      <c r="G108" s="39" t="s">
        <v>307</v>
      </c>
      <c r="H108" s="39"/>
      <c r="I108" s="41"/>
    </row>
    <row r="109" spans="1:9" ht="41.4">
      <c r="A109" s="39">
        <v>107</v>
      </c>
      <c r="B109" s="39" t="s">
        <v>308</v>
      </c>
      <c r="C109" s="40">
        <v>10</v>
      </c>
      <c r="D109" s="39" t="s">
        <v>309</v>
      </c>
      <c r="E109" s="39" t="s">
        <v>310</v>
      </c>
      <c r="F109" s="20" t="s">
        <v>11</v>
      </c>
      <c r="G109" s="39" t="s">
        <v>311</v>
      </c>
      <c r="H109" s="39"/>
      <c r="I109" s="41"/>
    </row>
    <row r="110" spans="1:9" ht="82.8">
      <c r="A110" s="39">
        <v>108</v>
      </c>
      <c r="B110" s="39" t="s">
        <v>312</v>
      </c>
      <c r="C110" s="40">
        <v>10</v>
      </c>
      <c r="D110" s="39" t="s">
        <v>313</v>
      </c>
      <c r="E110" s="39" t="s">
        <v>314</v>
      </c>
      <c r="F110" s="20" t="s">
        <v>11</v>
      </c>
      <c r="G110" s="39" t="s">
        <v>315</v>
      </c>
      <c r="H110" s="39"/>
      <c r="I110" s="41"/>
    </row>
    <row r="111" spans="1:9" ht="110.4">
      <c r="A111" s="39">
        <v>109</v>
      </c>
      <c r="B111" s="39" t="s">
        <v>316</v>
      </c>
      <c r="C111" s="40">
        <v>2</v>
      </c>
      <c r="D111" s="39" t="s">
        <v>78</v>
      </c>
      <c r="E111" s="39" t="s">
        <v>317</v>
      </c>
      <c r="F111" s="20" t="s">
        <v>11</v>
      </c>
      <c r="G111" s="39" t="s">
        <v>318</v>
      </c>
      <c r="H111" s="39"/>
      <c r="I111" s="41"/>
    </row>
    <row r="112" spans="1:9" ht="82.8">
      <c r="A112" s="39">
        <v>110</v>
      </c>
      <c r="B112" s="39" t="s">
        <v>319</v>
      </c>
      <c r="C112" s="40">
        <v>1</v>
      </c>
      <c r="D112" s="39" t="s">
        <v>313</v>
      </c>
      <c r="E112" s="39" t="s">
        <v>320</v>
      </c>
      <c r="F112" s="20" t="s">
        <v>11</v>
      </c>
      <c r="G112" s="39" t="s">
        <v>321</v>
      </c>
      <c r="H112" s="39"/>
      <c r="I112" s="41"/>
    </row>
    <row r="113" spans="1:9" ht="55.2">
      <c r="A113" s="39">
        <v>111</v>
      </c>
      <c r="B113" s="39" t="s">
        <v>322</v>
      </c>
      <c r="C113" s="40">
        <v>1</v>
      </c>
      <c r="D113" s="39" t="s">
        <v>313</v>
      </c>
      <c r="E113" s="39" t="s">
        <v>323</v>
      </c>
      <c r="F113" s="20" t="s">
        <v>11</v>
      </c>
      <c r="G113" s="39" t="s">
        <v>321</v>
      </c>
      <c r="H113" s="39"/>
      <c r="I113" s="41"/>
    </row>
    <row r="114" spans="1:9" ht="41.4">
      <c r="A114" s="39">
        <v>112</v>
      </c>
      <c r="B114" s="39" t="s">
        <v>319</v>
      </c>
      <c r="C114" s="40">
        <v>1</v>
      </c>
      <c r="D114" s="39" t="s">
        <v>313</v>
      </c>
      <c r="E114" s="39" t="s">
        <v>324</v>
      </c>
      <c r="F114" s="20" t="s">
        <v>11</v>
      </c>
      <c r="G114" s="39" t="s">
        <v>321</v>
      </c>
      <c r="H114" s="39"/>
      <c r="I114" s="41"/>
    </row>
    <row r="115" spans="1:9" ht="55.2">
      <c r="A115" s="39">
        <v>113</v>
      </c>
      <c r="B115" s="39" t="s">
        <v>325</v>
      </c>
      <c r="C115" s="40">
        <v>1000</v>
      </c>
      <c r="D115" s="39" t="s">
        <v>326</v>
      </c>
      <c r="E115" s="39" t="s">
        <v>327</v>
      </c>
      <c r="F115" s="20" t="s">
        <v>11</v>
      </c>
      <c r="G115" s="39" t="s">
        <v>328</v>
      </c>
      <c r="H115" s="39"/>
      <c r="I115" s="41"/>
    </row>
    <row r="116" spans="1:9" ht="55.2">
      <c r="A116" s="39">
        <v>114</v>
      </c>
      <c r="B116" s="39" t="s">
        <v>329</v>
      </c>
      <c r="C116" s="40">
        <v>1</v>
      </c>
      <c r="D116" s="39" t="s">
        <v>330</v>
      </c>
      <c r="E116" s="39" t="s">
        <v>331</v>
      </c>
      <c r="F116" s="20" t="s">
        <v>11</v>
      </c>
      <c r="G116" s="39" t="s">
        <v>332</v>
      </c>
      <c r="H116" s="39"/>
      <c r="I116" s="41"/>
    </row>
    <row r="117" spans="1:9" ht="82.8">
      <c r="A117" s="39">
        <v>115</v>
      </c>
      <c r="B117" s="39" t="s">
        <v>333</v>
      </c>
      <c r="C117" s="40">
        <v>1</v>
      </c>
      <c r="D117" s="39" t="s">
        <v>330</v>
      </c>
      <c r="E117" s="39" t="s">
        <v>334</v>
      </c>
      <c r="F117" s="20" t="s">
        <v>11</v>
      </c>
      <c r="G117" s="39" t="s">
        <v>332</v>
      </c>
      <c r="H117" s="39"/>
      <c r="I117" s="41"/>
    </row>
    <row r="118" spans="1:9" ht="138">
      <c r="A118" s="39">
        <v>116</v>
      </c>
      <c r="B118" s="39" t="s">
        <v>335</v>
      </c>
      <c r="C118" s="40">
        <v>1</v>
      </c>
      <c r="D118" s="39" t="s">
        <v>330</v>
      </c>
      <c r="E118" s="39" t="s">
        <v>336</v>
      </c>
      <c r="F118" s="20" t="s">
        <v>11</v>
      </c>
      <c r="G118" s="39" t="s">
        <v>332</v>
      </c>
      <c r="H118" s="39"/>
      <c r="I118" s="41"/>
    </row>
    <row r="119" spans="1:9" ht="165.6">
      <c r="A119" s="39">
        <v>117</v>
      </c>
      <c r="B119" s="39" t="s">
        <v>337</v>
      </c>
      <c r="C119" s="40">
        <v>1</v>
      </c>
      <c r="D119" s="39" t="s">
        <v>330</v>
      </c>
      <c r="E119" s="39" t="s">
        <v>338</v>
      </c>
      <c r="F119" s="20" t="s">
        <v>11</v>
      </c>
      <c r="G119" s="39" t="s">
        <v>332</v>
      </c>
      <c r="H119" s="39"/>
      <c r="I119" s="41"/>
    </row>
    <row r="120" spans="1:9" ht="124.2">
      <c r="A120" s="39">
        <v>118</v>
      </c>
      <c r="B120" s="39" t="s">
        <v>339</v>
      </c>
      <c r="C120" s="40">
        <v>1</v>
      </c>
      <c r="D120" s="39" t="s">
        <v>111</v>
      </c>
      <c r="E120" s="39" t="s">
        <v>340</v>
      </c>
      <c r="F120" s="20" t="s">
        <v>11</v>
      </c>
      <c r="G120" s="39" t="s">
        <v>341</v>
      </c>
      <c r="H120" s="39"/>
      <c r="I120" s="41"/>
    </row>
    <row r="121" spans="1:9" ht="124.2">
      <c r="A121" s="39">
        <v>119</v>
      </c>
      <c r="B121" s="39" t="s">
        <v>342</v>
      </c>
      <c r="C121" s="40">
        <v>1</v>
      </c>
      <c r="D121" s="39" t="s">
        <v>111</v>
      </c>
      <c r="E121" s="39" t="s">
        <v>340</v>
      </c>
      <c r="F121" s="20" t="s">
        <v>11</v>
      </c>
      <c r="G121" s="39" t="s">
        <v>341</v>
      </c>
      <c r="H121" s="39"/>
      <c r="I121" s="41"/>
    </row>
    <row r="122" spans="1:9" ht="138">
      <c r="A122" s="39">
        <v>120</v>
      </c>
      <c r="B122" s="39" t="s">
        <v>343</v>
      </c>
      <c r="C122" s="40">
        <v>1</v>
      </c>
      <c r="D122" s="39" t="s">
        <v>344</v>
      </c>
      <c r="E122" s="39" t="s">
        <v>345</v>
      </c>
      <c r="F122" s="20" t="s">
        <v>11</v>
      </c>
      <c r="G122" s="39" t="s">
        <v>346</v>
      </c>
      <c r="H122" s="39"/>
      <c r="I122" s="41"/>
    </row>
    <row r="123" spans="1:9" ht="124.2">
      <c r="A123" s="39">
        <v>121</v>
      </c>
      <c r="B123" s="39" t="s">
        <v>347</v>
      </c>
      <c r="C123" s="40">
        <v>1</v>
      </c>
      <c r="D123" s="39" t="s">
        <v>78</v>
      </c>
      <c r="E123" s="39" t="s">
        <v>348</v>
      </c>
      <c r="F123" s="20" t="s">
        <v>11</v>
      </c>
      <c r="G123" s="39" t="s">
        <v>349</v>
      </c>
      <c r="H123" s="39"/>
      <c r="I123" s="41"/>
    </row>
    <row r="124" spans="1:9" ht="124.2">
      <c r="A124" s="39">
        <v>122</v>
      </c>
      <c r="B124" s="39" t="s">
        <v>350</v>
      </c>
      <c r="C124" s="40">
        <v>1</v>
      </c>
      <c r="D124" s="39" t="s">
        <v>78</v>
      </c>
      <c r="E124" s="39" t="s">
        <v>351</v>
      </c>
      <c r="F124" s="20" t="s">
        <v>11</v>
      </c>
      <c r="G124" s="39" t="s">
        <v>349</v>
      </c>
      <c r="H124" s="39"/>
      <c r="I124" s="41"/>
    </row>
    <row r="125" spans="1:9" ht="55.2">
      <c r="A125" s="39">
        <v>123</v>
      </c>
      <c r="B125" s="39" t="s">
        <v>352</v>
      </c>
      <c r="C125" s="40">
        <v>1</v>
      </c>
      <c r="D125" s="39" t="s">
        <v>78</v>
      </c>
      <c r="E125" s="39" t="s">
        <v>353</v>
      </c>
      <c r="F125" s="20" t="s">
        <v>11</v>
      </c>
      <c r="G125" s="39" t="s">
        <v>349</v>
      </c>
      <c r="H125" s="39"/>
      <c r="I125" s="41"/>
    </row>
    <row r="126" spans="1:9" ht="124.2">
      <c r="A126" s="39">
        <v>124</v>
      </c>
      <c r="B126" s="39" t="s">
        <v>354</v>
      </c>
      <c r="C126" s="40">
        <v>1</v>
      </c>
      <c r="D126" s="39" t="s">
        <v>78</v>
      </c>
      <c r="E126" s="39" t="s">
        <v>355</v>
      </c>
      <c r="F126" s="20" t="s">
        <v>11</v>
      </c>
      <c r="G126" s="39" t="s">
        <v>349</v>
      </c>
      <c r="H126" s="39"/>
      <c r="I126" s="41"/>
    </row>
    <row r="127" spans="1:9" ht="138">
      <c r="A127" s="39">
        <v>125</v>
      </c>
      <c r="B127" s="39" t="s">
        <v>356</v>
      </c>
      <c r="C127" s="40">
        <v>200</v>
      </c>
      <c r="D127" s="39" t="s">
        <v>26</v>
      </c>
      <c r="E127" s="39" t="s">
        <v>357</v>
      </c>
      <c r="F127" s="20" t="s">
        <v>11</v>
      </c>
      <c r="G127" s="39" t="s">
        <v>358</v>
      </c>
      <c r="H127" s="39"/>
      <c r="I127" s="41"/>
    </row>
    <row r="128" spans="1:9" ht="82.8">
      <c r="A128" s="39">
        <v>126</v>
      </c>
      <c r="B128" s="39" t="s">
        <v>359</v>
      </c>
      <c r="C128" s="40">
        <v>90</v>
      </c>
      <c r="D128" s="39" t="s">
        <v>78</v>
      </c>
      <c r="E128" s="39" t="s">
        <v>360</v>
      </c>
      <c r="F128" s="20" t="s">
        <v>11</v>
      </c>
      <c r="G128" s="39" t="s">
        <v>361</v>
      </c>
      <c r="H128" s="39"/>
      <c r="I128" s="41"/>
    </row>
    <row r="129" spans="1:9" ht="96.6">
      <c r="A129" s="39">
        <v>127</v>
      </c>
      <c r="B129" s="39" t="s">
        <v>362</v>
      </c>
      <c r="C129" s="40">
        <v>46</v>
      </c>
      <c r="D129" s="39" t="s">
        <v>26</v>
      </c>
      <c r="E129" s="39" t="s">
        <v>363</v>
      </c>
      <c r="F129" s="20" t="s">
        <v>11</v>
      </c>
      <c r="G129" s="39" t="s">
        <v>364</v>
      </c>
      <c r="H129" s="39"/>
      <c r="I129" s="41"/>
    </row>
    <row r="130" spans="1:9" ht="110.4">
      <c r="A130" s="39">
        <v>128</v>
      </c>
      <c r="B130" s="39" t="s">
        <v>365</v>
      </c>
      <c r="C130" s="40">
        <v>18</v>
      </c>
      <c r="D130" s="39" t="s">
        <v>26</v>
      </c>
      <c r="E130" s="39" t="s">
        <v>366</v>
      </c>
      <c r="F130" s="20" t="s">
        <v>11</v>
      </c>
      <c r="G130" s="39" t="s">
        <v>364</v>
      </c>
      <c r="H130" s="39"/>
      <c r="I130" s="41"/>
    </row>
    <row r="131" spans="1:9" ht="41.4">
      <c r="A131" s="39">
        <v>129</v>
      </c>
      <c r="B131" s="39" t="s">
        <v>367</v>
      </c>
      <c r="C131" s="40">
        <v>6000</v>
      </c>
      <c r="D131" s="39" t="s">
        <v>368</v>
      </c>
      <c r="E131" s="39" t="s">
        <v>369</v>
      </c>
      <c r="F131" s="20" t="s">
        <v>11</v>
      </c>
      <c r="G131" s="39" t="s">
        <v>370</v>
      </c>
      <c r="H131" s="39"/>
      <c r="I131" s="41"/>
    </row>
    <row r="132" spans="1:9" ht="138">
      <c r="A132" s="39">
        <v>130</v>
      </c>
      <c r="B132" s="39" t="s">
        <v>371</v>
      </c>
      <c r="C132" s="40">
        <v>100</v>
      </c>
      <c r="D132" s="39" t="s">
        <v>64</v>
      </c>
      <c r="E132" s="39" t="s">
        <v>372</v>
      </c>
      <c r="F132" s="20" t="s">
        <v>11</v>
      </c>
      <c r="G132" s="39" t="s">
        <v>373</v>
      </c>
      <c r="H132" s="39"/>
      <c r="I132" s="41"/>
    </row>
    <row r="133" spans="1:9" ht="69">
      <c r="A133" s="39">
        <v>131</v>
      </c>
      <c r="B133" s="39" t="s">
        <v>374</v>
      </c>
      <c r="C133" s="40">
        <v>1</v>
      </c>
      <c r="D133" s="39" t="s">
        <v>78</v>
      </c>
      <c r="E133" s="39" t="s">
        <v>375</v>
      </c>
      <c r="F133" s="20" t="s">
        <v>11</v>
      </c>
      <c r="G133" s="39" t="s">
        <v>376</v>
      </c>
      <c r="H133" s="39"/>
      <c r="I133" s="41"/>
    </row>
    <row r="134" spans="1:9" ht="82.8">
      <c r="A134" s="39">
        <v>132</v>
      </c>
      <c r="B134" s="39" t="s">
        <v>377</v>
      </c>
      <c r="C134" s="40">
        <v>1</v>
      </c>
      <c r="D134" s="39" t="s">
        <v>78</v>
      </c>
      <c r="E134" s="39" t="s">
        <v>378</v>
      </c>
      <c r="F134" s="20" t="s">
        <v>11</v>
      </c>
      <c r="G134" s="39" t="s">
        <v>379</v>
      </c>
      <c r="H134" s="39"/>
      <c r="I134" s="41"/>
    </row>
    <row r="135" spans="1:9" ht="41.4">
      <c r="A135" s="39">
        <v>133</v>
      </c>
      <c r="B135" s="39" t="s">
        <v>380</v>
      </c>
      <c r="C135" s="40">
        <v>1</v>
      </c>
      <c r="D135" s="39" t="s">
        <v>78</v>
      </c>
      <c r="E135" s="39" t="s">
        <v>381</v>
      </c>
      <c r="F135" s="20" t="s">
        <v>11</v>
      </c>
      <c r="G135" s="39" t="s">
        <v>382</v>
      </c>
      <c r="H135" s="39"/>
      <c r="I135" s="41"/>
    </row>
    <row r="136" spans="1:9" ht="55.2">
      <c r="A136" s="39">
        <v>134</v>
      </c>
      <c r="B136" s="39" t="s">
        <v>383</v>
      </c>
      <c r="C136" s="40">
        <v>1</v>
      </c>
      <c r="D136" s="39" t="s">
        <v>384</v>
      </c>
      <c r="E136" s="39" t="s">
        <v>385</v>
      </c>
      <c r="F136" s="20" t="s">
        <v>11</v>
      </c>
      <c r="G136" s="39" t="s">
        <v>386</v>
      </c>
      <c r="H136" s="39"/>
      <c r="I136" s="41"/>
    </row>
    <row r="137" spans="1:9" ht="55.2">
      <c r="A137" s="39">
        <v>135</v>
      </c>
      <c r="B137" s="39" t="s">
        <v>387</v>
      </c>
      <c r="C137" s="40">
        <v>1</v>
      </c>
      <c r="D137" s="39" t="s">
        <v>78</v>
      </c>
      <c r="E137" s="39" t="s">
        <v>388</v>
      </c>
      <c r="F137" s="20" t="s">
        <v>11</v>
      </c>
      <c r="G137" s="39" t="s">
        <v>389</v>
      </c>
      <c r="H137" s="39"/>
      <c r="I137" s="41"/>
    </row>
    <row r="138" spans="1:9" ht="55.2">
      <c r="A138" s="39">
        <v>136</v>
      </c>
      <c r="B138" s="39" t="s">
        <v>390</v>
      </c>
      <c r="C138" s="40">
        <v>1</v>
      </c>
      <c r="D138" s="39" t="s">
        <v>78</v>
      </c>
      <c r="E138" s="39" t="s">
        <v>391</v>
      </c>
      <c r="F138" s="20" t="s">
        <v>11</v>
      </c>
      <c r="G138" s="39" t="s">
        <v>392</v>
      </c>
      <c r="H138" s="39"/>
      <c r="I138" s="41"/>
    </row>
    <row r="139" spans="1:9" ht="138">
      <c r="A139" s="39">
        <v>137</v>
      </c>
      <c r="B139" s="39" t="s">
        <v>393</v>
      </c>
      <c r="C139" s="40">
        <v>1</v>
      </c>
      <c r="D139" s="39" t="s">
        <v>78</v>
      </c>
      <c r="E139" s="39" t="s">
        <v>394</v>
      </c>
      <c r="F139" s="20" t="s">
        <v>11</v>
      </c>
      <c r="G139" s="39" t="s">
        <v>395</v>
      </c>
      <c r="H139" s="39"/>
      <c r="I139" s="41"/>
    </row>
    <row r="140" spans="1:9" ht="41.4">
      <c r="A140" s="39">
        <v>138</v>
      </c>
      <c r="B140" s="39" t="s">
        <v>396</v>
      </c>
      <c r="C140" s="40">
        <v>125</v>
      </c>
      <c r="D140" s="39" t="s">
        <v>78</v>
      </c>
      <c r="E140" s="39" t="s">
        <v>397</v>
      </c>
      <c r="F140" s="20" t="s">
        <v>11</v>
      </c>
      <c r="G140" s="39" t="s">
        <v>398</v>
      </c>
      <c r="H140" s="39"/>
      <c r="I140" s="41"/>
    </row>
    <row r="141" spans="1:9" ht="41.4">
      <c r="A141" s="39">
        <v>139</v>
      </c>
      <c r="B141" s="39" t="s">
        <v>399</v>
      </c>
      <c r="C141" s="40">
        <v>146</v>
      </c>
      <c r="D141" s="39" t="s">
        <v>78</v>
      </c>
      <c r="E141" s="39" t="s">
        <v>400</v>
      </c>
      <c r="F141" s="20" t="s">
        <v>11</v>
      </c>
      <c r="G141" s="39" t="s">
        <v>398</v>
      </c>
      <c r="H141" s="39"/>
      <c r="I141" s="41"/>
    </row>
    <row r="142" spans="1:9" ht="41.4">
      <c r="A142" s="39">
        <v>140</v>
      </c>
      <c r="B142" s="39" t="s">
        <v>401</v>
      </c>
      <c r="C142" s="40">
        <v>21</v>
      </c>
      <c r="D142" s="39" t="s">
        <v>78</v>
      </c>
      <c r="E142" s="39" t="s">
        <v>402</v>
      </c>
      <c r="F142" s="20" t="s">
        <v>11</v>
      </c>
      <c r="G142" s="39" t="s">
        <v>403</v>
      </c>
      <c r="H142" s="39"/>
      <c r="I142" s="41"/>
    </row>
    <row r="143" spans="1:9" ht="41.4">
      <c r="A143" s="39">
        <v>141</v>
      </c>
      <c r="B143" s="39" t="s">
        <v>404</v>
      </c>
      <c r="C143" s="40">
        <v>38</v>
      </c>
      <c r="D143" s="39" t="s">
        <v>78</v>
      </c>
      <c r="E143" s="39" t="s">
        <v>405</v>
      </c>
      <c r="F143" s="20" t="s">
        <v>11</v>
      </c>
      <c r="G143" s="39" t="s">
        <v>406</v>
      </c>
      <c r="H143" s="39"/>
      <c r="I143" s="41"/>
    </row>
    <row r="144" spans="1:9" ht="41.4">
      <c r="A144" s="39">
        <v>142</v>
      </c>
      <c r="B144" s="39" t="s">
        <v>407</v>
      </c>
      <c r="C144" s="40">
        <v>9</v>
      </c>
      <c r="D144" s="39" t="s">
        <v>78</v>
      </c>
      <c r="E144" s="39" t="s">
        <v>407</v>
      </c>
      <c r="F144" s="20" t="s">
        <v>11</v>
      </c>
      <c r="G144" s="39" t="s">
        <v>408</v>
      </c>
      <c r="H144" s="39"/>
      <c r="I144" s="41"/>
    </row>
    <row r="145" spans="1:9" ht="41.4">
      <c r="A145" s="39">
        <v>143</v>
      </c>
      <c r="B145" s="39" t="s">
        <v>409</v>
      </c>
      <c r="C145" s="40">
        <v>2</v>
      </c>
      <c r="D145" s="39" t="s">
        <v>78</v>
      </c>
      <c r="E145" s="39" t="s">
        <v>410</v>
      </c>
      <c r="F145" s="20" t="s">
        <v>11</v>
      </c>
      <c r="G145" s="39" t="s">
        <v>411</v>
      </c>
      <c r="H145" s="39"/>
      <c r="I145" s="41"/>
    </row>
    <row r="146" spans="1:9" ht="41.4">
      <c r="A146" s="39">
        <v>144</v>
      </c>
      <c r="B146" s="39" t="s">
        <v>412</v>
      </c>
      <c r="C146" s="40">
        <v>1</v>
      </c>
      <c r="D146" s="39" t="s">
        <v>78</v>
      </c>
      <c r="E146" s="39" t="s">
        <v>413</v>
      </c>
      <c r="F146" s="20" t="s">
        <v>11</v>
      </c>
      <c r="G146" s="39" t="s">
        <v>414</v>
      </c>
      <c r="H146" s="39"/>
      <c r="I146" s="41"/>
    </row>
    <row r="147" spans="1:9" ht="386.4">
      <c r="A147" s="39">
        <v>145</v>
      </c>
      <c r="B147" s="39" t="s">
        <v>415</v>
      </c>
      <c r="C147" s="40">
        <v>63</v>
      </c>
      <c r="D147" s="39" t="s">
        <v>78</v>
      </c>
      <c r="E147" s="39" t="s">
        <v>416</v>
      </c>
      <c r="F147" s="20" t="s">
        <v>11</v>
      </c>
      <c r="G147" s="39" t="s">
        <v>417</v>
      </c>
      <c r="H147" s="39"/>
      <c r="I147" s="41"/>
    </row>
    <row r="148" spans="1:9" ht="317.39999999999998">
      <c r="A148" s="39">
        <v>146</v>
      </c>
      <c r="B148" s="39" t="s">
        <v>418</v>
      </c>
      <c r="C148" s="40">
        <v>11</v>
      </c>
      <c r="D148" s="39" t="s">
        <v>78</v>
      </c>
      <c r="E148" s="39" t="s">
        <v>419</v>
      </c>
      <c r="F148" s="20" t="s">
        <v>11</v>
      </c>
      <c r="G148" s="39" t="s">
        <v>417</v>
      </c>
      <c r="H148" s="39"/>
      <c r="I148" s="41"/>
    </row>
    <row r="149" spans="1:9" ht="138">
      <c r="A149" s="39">
        <v>147</v>
      </c>
      <c r="B149" s="39" t="s">
        <v>420</v>
      </c>
      <c r="C149" s="40">
        <v>200</v>
      </c>
      <c r="D149" s="39" t="s">
        <v>64</v>
      </c>
      <c r="E149" s="39" t="s">
        <v>421</v>
      </c>
      <c r="F149" s="20" t="s">
        <v>11</v>
      </c>
      <c r="G149" s="39" t="s">
        <v>422</v>
      </c>
      <c r="H149" s="39"/>
      <c r="I149" s="41"/>
    </row>
    <row r="150" spans="1:9" ht="82.8">
      <c r="A150" s="39">
        <v>148</v>
      </c>
      <c r="B150" s="39" t="s">
        <v>423</v>
      </c>
      <c r="C150" s="40">
        <v>100</v>
      </c>
      <c r="D150" s="39" t="s">
        <v>18</v>
      </c>
      <c r="E150" s="39" t="s">
        <v>424</v>
      </c>
      <c r="F150" s="20" t="s">
        <v>11</v>
      </c>
      <c r="G150" s="39" t="s">
        <v>425</v>
      </c>
      <c r="H150" s="39"/>
      <c r="I150" s="41"/>
    </row>
    <row r="151" spans="1:9" ht="110.4">
      <c r="A151" s="39">
        <v>149</v>
      </c>
      <c r="B151" s="39" t="s">
        <v>426</v>
      </c>
      <c r="C151" s="40">
        <v>1</v>
      </c>
      <c r="D151" s="39" t="s">
        <v>427</v>
      </c>
      <c r="E151" s="39" t="s">
        <v>428</v>
      </c>
      <c r="F151" s="20" t="s">
        <v>11</v>
      </c>
      <c r="G151" s="39" t="s">
        <v>429</v>
      </c>
      <c r="H151" s="39"/>
      <c r="I151" s="41"/>
    </row>
    <row r="152" spans="1:9" ht="110.4">
      <c r="A152" s="39">
        <v>150</v>
      </c>
      <c r="B152" s="39" t="s">
        <v>430</v>
      </c>
      <c r="C152" s="40">
        <v>1</v>
      </c>
      <c r="D152" s="39" t="s">
        <v>427</v>
      </c>
      <c r="E152" s="39" t="s">
        <v>428</v>
      </c>
      <c r="F152" s="20" t="s">
        <v>11</v>
      </c>
      <c r="G152" s="39" t="s">
        <v>429</v>
      </c>
      <c r="H152" s="39"/>
      <c r="I152" s="41"/>
    </row>
    <row r="153" spans="1:9" ht="151.80000000000001">
      <c r="A153" s="39">
        <v>151</v>
      </c>
      <c r="B153" s="39" t="s">
        <v>431</v>
      </c>
      <c r="C153" s="40">
        <v>1</v>
      </c>
      <c r="D153" s="39" t="s">
        <v>427</v>
      </c>
      <c r="E153" s="39" t="s">
        <v>432</v>
      </c>
      <c r="F153" s="20" t="s">
        <v>11</v>
      </c>
      <c r="G153" s="39" t="s">
        <v>429</v>
      </c>
      <c r="H153" s="39"/>
      <c r="I153" s="41"/>
    </row>
    <row r="154" spans="1:9" ht="110.4">
      <c r="A154" s="39">
        <v>152</v>
      </c>
      <c r="B154" s="39" t="s">
        <v>433</v>
      </c>
      <c r="C154" s="40">
        <v>1</v>
      </c>
      <c r="D154" s="39" t="s">
        <v>427</v>
      </c>
      <c r="E154" s="39" t="s">
        <v>434</v>
      </c>
      <c r="F154" s="20" t="s">
        <v>11</v>
      </c>
      <c r="G154" s="39" t="s">
        <v>429</v>
      </c>
      <c r="H154" s="39"/>
      <c r="I154" s="41"/>
    </row>
    <row r="155" spans="1:9" ht="110.4">
      <c r="A155" s="39">
        <v>153</v>
      </c>
      <c r="B155" s="39" t="s">
        <v>435</v>
      </c>
      <c r="C155" s="40">
        <v>1</v>
      </c>
      <c r="D155" s="39" t="s">
        <v>427</v>
      </c>
      <c r="E155" s="39" t="s">
        <v>434</v>
      </c>
      <c r="F155" s="20" t="s">
        <v>11</v>
      </c>
      <c r="G155" s="39" t="s">
        <v>429</v>
      </c>
      <c r="H155" s="39"/>
      <c r="I155" s="41"/>
    </row>
    <row r="156" spans="1:9" ht="165.6">
      <c r="A156" s="39">
        <v>154</v>
      </c>
      <c r="B156" s="39" t="s">
        <v>436</v>
      </c>
      <c r="C156" s="40">
        <v>1</v>
      </c>
      <c r="D156" s="39" t="s">
        <v>427</v>
      </c>
      <c r="E156" s="39" t="s">
        <v>437</v>
      </c>
      <c r="F156" s="20" t="s">
        <v>11</v>
      </c>
      <c r="G156" s="39" t="s">
        <v>429</v>
      </c>
      <c r="H156" s="39"/>
      <c r="I156" s="41"/>
    </row>
    <row r="157" spans="1:9" ht="110.4">
      <c r="A157" s="39">
        <v>155</v>
      </c>
      <c r="B157" s="39" t="s">
        <v>438</v>
      </c>
      <c r="C157" s="40">
        <v>1</v>
      </c>
      <c r="D157" s="39" t="s">
        <v>427</v>
      </c>
      <c r="E157" s="39" t="s">
        <v>434</v>
      </c>
      <c r="F157" s="20" t="s">
        <v>11</v>
      </c>
      <c r="G157" s="39" t="s">
        <v>429</v>
      </c>
      <c r="H157" s="39"/>
      <c r="I157" s="41"/>
    </row>
    <row r="158" spans="1:9" ht="110.4">
      <c r="A158" s="39">
        <v>156</v>
      </c>
      <c r="B158" s="39" t="s">
        <v>439</v>
      </c>
      <c r="C158" s="40">
        <v>1</v>
      </c>
      <c r="D158" s="39" t="s">
        <v>427</v>
      </c>
      <c r="E158" s="39" t="s">
        <v>434</v>
      </c>
      <c r="F158" s="20" t="s">
        <v>11</v>
      </c>
      <c r="G158" s="39" t="s">
        <v>429</v>
      </c>
      <c r="H158" s="39"/>
      <c r="I158" s="41"/>
    </row>
    <row r="159" spans="1:9" ht="165.6">
      <c r="A159" s="39">
        <v>157</v>
      </c>
      <c r="B159" s="39" t="s">
        <v>440</v>
      </c>
      <c r="C159" s="40">
        <v>1</v>
      </c>
      <c r="D159" s="39" t="s">
        <v>427</v>
      </c>
      <c r="E159" s="39" t="s">
        <v>441</v>
      </c>
      <c r="F159" s="20" t="s">
        <v>11</v>
      </c>
      <c r="G159" s="39" t="s">
        <v>429</v>
      </c>
      <c r="H159" s="39"/>
      <c r="I159" s="41"/>
    </row>
    <row r="160" spans="1:9" ht="110.4">
      <c r="A160" s="39">
        <v>158</v>
      </c>
      <c r="B160" s="39" t="s">
        <v>442</v>
      </c>
      <c r="C160" s="40">
        <v>1</v>
      </c>
      <c r="D160" s="39" t="s">
        <v>427</v>
      </c>
      <c r="E160" s="39" t="s">
        <v>443</v>
      </c>
      <c r="F160" s="20" t="s">
        <v>11</v>
      </c>
      <c r="G160" s="39" t="s">
        <v>429</v>
      </c>
      <c r="H160" s="39"/>
      <c r="I160" s="41"/>
    </row>
    <row r="161" spans="1:9" ht="110.4">
      <c r="A161" s="39">
        <v>159</v>
      </c>
      <c r="B161" s="39" t="s">
        <v>444</v>
      </c>
      <c r="C161" s="40">
        <v>1</v>
      </c>
      <c r="D161" s="39" t="s">
        <v>427</v>
      </c>
      <c r="E161" s="39" t="s">
        <v>443</v>
      </c>
      <c r="F161" s="20" t="s">
        <v>11</v>
      </c>
      <c r="G161" s="39" t="s">
        <v>429</v>
      </c>
      <c r="H161" s="39"/>
      <c r="I161" s="41"/>
    </row>
    <row r="162" spans="1:9" ht="165.6">
      <c r="A162" s="39">
        <v>160</v>
      </c>
      <c r="B162" s="39" t="s">
        <v>445</v>
      </c>
      <c r="C162" s="40">
        <v>1</v>
      </c>
      <c r="D162" s="39" t="s">
        <v>427</v>
      </c>
      <c r="E162" s="39" t="s">
        <v>446</v>
      </c>
      <c r="F162" s="20" t="s">
        <v>11</v>
      </c>
      <c r="G162" s="39" t="s">
        <v>429</v>
      </c>
      <c r="H162" s="39"/>
      <c r="I162" s="41"/>
    </row>
    <row r="163" spans="1:9" ht="193.2">
      <c r="A163" s="39">
        <v>161</v>
      </c>
      <c r="B163" s="39" t="s">
        <v>447</v>
      </c>
      <c r="C163" s="40">
        <v>100</v>
      </c>
      <c r="D163" s="39" t="s">
        <v>78</v>
      </c>
      <c r="E163" s="39" t="s">
        <v>448</v>
      </c>
      <c r="F163" s="20" t="s">
        <v>11</v>
      </c>
      <c r="G163" s="39" t="s">
        <v>449</v>
      </c>
      <c r="H163" s="39"/>
      <c r="I163" s="41"/>
    </row>
    <row r="164" spans="1:9" ht="110.4">
      <c r="A164" s="39">
        <v>162</v>
      </c>
      <c r="B164" s="39" t="s">
        <v>450</v>
      </c>
      <c r="C164" s="40">
        <v>1</v>
      </c>
      <c r="D164" s="39" t="s">
        <v>134</v>
      </c>
      <c r="E164" s="39" t="s">
        <v>451</v>
      </c>
      <c r="F164" s="20" t="s">
        <v>11</v>
      </c>
      <c r="G164" s="39" t="s">
        <v>452</v>
      </c>
      <c r="H164" s="39"/>
      <c r="I164" s="41"/>
    </row>
    <row r="165" spans="1:9" ht="110.4">
      <c r="A165" s="39">
        <v>163</v>
      </c>
      <c r="B165" s="39" t="s">
        <v>453</v>
      </c>
      <c r="C165" s="40">
        <v>1</v>
      </c>
      <c r="D165" s="39" t="s">
        <v>134</v>
      </c>
      <c r="E165" s="39" t="s">
        <v>454</v>
      </c>
      <c r="F165" s="20" t="s">
        <v>11</v>
      </c>
      <c r="G165" s="39" t="s">
        <v>452</v>
      </c>
      <c r="H165" s="39"/>
      <c r="I165" s="41"/>
    </row>
    <row r="166" spans="1:9" ht="110.4">
      <c r="A166" s="39">
        <v>164</v>
      </c>
      <c r="B166" s="39" t="s">
        <v>455</v>
      </c>
      <c r="C166" s="40">
        <v>1</v>
      </c>
      <c r="D166" s="39" t="s">
        <v>134</v>
      </c>
      <c r="E166" s="39" t="s">
        <v>456</v>
      </c>
      <c r="F166" s="20" t="s">
        <v>11</v>
      </c>
      <c r="G166" s="39" t="s">
        <v>452</v>
      </c>
      <c r="H166" s="39"/>
      <c r="I166" s="41"/>
    </row>
    <row r="167" spans="1:9" ht="110.4">
      <c r="A167" s="39">
        <v>165</v>
      </c>
      <c r="B167" s="39" t="s">
        <v>457</v>
      </c>
      <c r="C167" s="40">
        <v>1</v>
      </c>
      <c r="D167" s="39" t="s">
        <v>134</v>
      </c>
      <c r="E167" s="39" t="s">
        <v>458</v>
      </c>
      <c r="F167" s="20" t="s">
        <v>11</v>
      </c>
      <c r="G167" s="39" t="s">
        <v>459</v>
      </c>
      <c r="H167" s="39"/>
      <c r="I167" s="41"/>
    </row>
    <row r="168" spans="1:9" ht="110.4">
      <c r="A168" s="39">
        <v>166</v>
      </c>
      <c r="B168" s="39" t="s">
        <v>460</v>
      </c>
      <c r="C168" s="40">
        <v>1</v>
      </c>
      <c r="D168" s="39" t="s">
        <v>134</v>
      </c>
      <c r="E168" s="39" t="s">
        <v>461</v>
      </c>
      <c r="F168" s="20" t="s">
        <v>11</v>
      </c>
      <c r="G168" s="39" t="s">
        <v>462</v>
      </c>
      <c r="H168" s="39"/>
      <c r="I168" s="41"/>
    </row>
    <row r="169" spans="1:9" ht="110.4">
      <c r="A169" s="39">
        <v>167</v>
      </c>
      <c r="B169" s="39" t="s">
        <v>463</v>
      </c>
      <c r="C169" s="40">
        <v>1</v>
      </c>
      <c r="D169" s="39" t="s">
        <v>134</v>
      </c>
      <c r="E169" s="39" t="s">
        <v>464</v>
      </c>
      <c r="F169" s="20" t="s">
        <v>11</v>
      </c>
      <c r="G169" s="39" t="s">
        <v>465</v>
      </c>
      <c r="H169" s="39"/>
      <c r="I169" s="41"/>
    </row>
    <row r="170" spans="1:9" ht="110.4">
      <c r="A170" s="39">
        <v>168</v>
      </c>
      <c r="B170" s="39" t="s">
        <v>466</v>
      </c>
      <c r="C170" s="40">
        <v>2</v>
      </c>
      <c r="D170" s="39" t="s">
        <v>134</v>
      </c>
      <c r="E170" s="39" t="s">
        <v>461</v>
      </c>
      <c r="F170" s="20" t="s">
        <v>11</v>
      </c>
      <c r="G170" s="39" t="s">
        <v>462</v>
      </c>
      <c r="H170" s="39"/>
      <c r="I170" s="41"/>
    </row>
    <row r="171" spans="1:9" ht="110.4">
      <c r="A171" s="39">
        <v>169</v>
      </c>
      <c r="B171" s="39" t="s">
        <v>467</v>
      </c>
      <c r="C171" s="40">
        <v>1</v>
      </c>
      <c r="D171" s="39" t="s">
        <v>134</v>
      </c>
      <c r="E171" s="39" t="s">
        <v>468</v>
      </c>
      <c r="F171" s="20" t="s">
        <v>11</v>
      </c>
      <c r="G171" s="39" t="s">
        <v>465</v>
      </c>
      <c r="H171" s="39"/>
      <c r="I171" s="41"/>
    </row>
    <row r="172" spans="1:9" ht="110.4">
      <c r="A172" s="39">
        <v>170</v>
      </c>
      <c r="B172" s="39" t="s">
        <v>469</v>
      </c>
      <c r="C172" s="40">
        <v>2</v>
      </c>
      <c r="D172" s="39" t="s">
        <v>134</v>
      </c>
      <c r="E172" s="39" t="s">
        <v>461</v>
      </c>
      <c r="F172" s="20" t="s">
        <v>11</v>
      </c>
      <c r="G172" s="39" t="s">
        <v>462</v>
      </c>
      <c r="H172" s="39"/>
      <c r="I172" s="41"/>
    </row>
    <row r="173" spans="1:9" ht="110.4">
      <c r="A173" s="39">
        <v>171</v>
      </c>
      <c r="B173" s="39" t="s">
        <v>470</v>
      </c>
      <c r="C173" s="40">
        <v>1</v>
      </c>
      <c r="D173" s="39" t="s">
        <v>134</v>
      </c>
      <c r="E173" s="39" t="s">
        <v>471</v>
      </c>
      <c r="F173" s="20" t="s">
        <v>11</v>
      </c>
      <c r="G173" s="39" t="s">
        <v>465</v>
      </c>
      <c r="H173" s="39"/>
      <c r="I173" s="41"/>
    </row>
    <row r="174" spans="1:9" ht="110.4">
      <c r="A174" s="39">
        <v>172</v>
      </c>
      <c r="B174" s="39" t="s">
        <v>472</v>
      </c>
      <c r="C174" s="40">
        <v>1</v>
      </c>
      <c r="D174" s="39" t="s">
        <v>134</v>
      </c>
      <c r="E174" s="39" t="s">
        <v>461</v>
      </c>
      <c r="F174" s="20" t="s">
        <v>11</v>
      </c>
      <c r="G174" s="39" t="s">
        <v>462</v>
      </c>
      <c r="H174" s="39"/>
      <c r="I174" s="41"/>
    </row>
    <row r="175" spans="1:9" ht="110.4">
      <c r="A175" s="39">
        <v>173</v>
      </c>
      <c r="B175" s="39" t="s">
        <v>473</v>
      </c>
      <c r="C175" s="40">
        <v>1</v>
      </c>
      <c r="D175" s="39" t="s">
        <v>134</v>
      </c>
      <c r="E175" s="39" t="s">
        <v>474</v>
      </c>
      <c r="F175" s="20" t="s">
        <v>11</v>
      </c>
      <c r="G175" s="39" t="s">
        <v>465</v>
      </c>
      <c r="H175" s="39"/>
      <c r="I175" s="41"/>
    </row>
    <row r="176" spans="1:9" ht="41.4">
      <c r="A176" s="39">
        <v>174</v>
      </c>
      <c r="B176" s="39" t="s">
        <v>475</v>
      </c>
      <c r="C176" s="40">
        <v>1000</v>
      </c>
      <c r="D176" s="39" t="s">
        <v>45</v>
      </c>
      <c r="E176" s="39" t="s">
        <v>476</v>
      </c>
      <c r="F176" s="20" t="s">
        <v>11</v>
      </c>
      <c r="G176" s="39" t="s">
        <v>94</v>
      </c>
      <c r="H176" s="39"/>
      <c r="I176" s="41"/>
    </row>
    <row r="177" spans="1:9" ht="220.8">
      <c r="A177" s="39">
        <v>175</v>
      </c>
      <c r="B177" s="39" t="s">
        <v>477</v>
      </c>
      <c r="C177" s="40">
        <v>6000</v>
      </c>
      <c r="D177" s="39" t="s">
        <v>45</v>
      </c>
      <c r="E177" s="39" t="s">
        <v>478</v>
      </c>
      <c r="F177" s="20" t="s">
        <v>11</v>
      </c>
      <c r="G177" s="39" t="s">
        <v>479</v>
      </c>
      <c r="H177" s="39"/>
      <c r="I177" s="41"/>
    </row>
    <row r="178" spans="1:9" ht="69">
      <c r="A178" s="39">
        <v>176</v>
      </c>
      <c r="B178" s="39" t="s">
        <v>480</v>
      </c>
      <c r="C178" s="40">
        <v>5</v>
      </c>
      <c r="D178" s="39" t="s">
        <v>309</v>
      </c>
      <c r="E178" s="39" t="s">
        <v>481</v>
      </c>
      <c r="F178" s="20" t="s">
        <v>11</v>
      </c>
      <c r="G178" s="39" t="s">
        <v>482</v>
      </c>
      <c r="H178" s="39"/>
      <c r="I178" s="41"/>
    </row>
    <row r="179" spans="1:9" ht="96.6">
      <c r="A179" s="39">
        <v>177</v>
      </c>
      <c r="B179" s="39" t="s">
        <v>483</v>
      </c>
      <c r="C179" s="40">
        <v>1</v>
      </c>
      <c r="D179" s="39" t="s">
        <v>330</v>
      </c>
      <c r="E179" s="39" t="s">
        <v>484</v>
      </c>
      <c r="F179" s="20" t="s">
        <v>11</v>
      </c>
      <c r="G179" s="39" t="s">
        <v>485</v>
      </c>
      <c r="H179" s="39"/>
      <c r="I179" s="41"/>
    </row>
    <row r="180" spans="1:9" ht="179.4">
      <c r="A180" s="39">
        <v>178</v>
      </c>
      <c r="B180" s="39" t="s">
        <v>486</v>
      </c>
      <c r="C180" s="40">
        <v>200</v>
      </c>
      <c r="D180" s="39" t="s">
        <v>427</v>
      </c>
      <c r="E180" s="39" t="s">
        <v>487</v>
      </c>
      <c r="F180" s="20" t="s">
        <v>11</v>
      </c>
      <c r="G180" s="39" t="s">
        <v>488</v>
      </c>
      <c r="H180" s="39"/>
      <c r="I180" s="41"/>
    </row>
    <row r="181" spans="1:9" ht="138">
      <c r="A181" s="39">
        <v>179</v>
      </c>
      <c r="B181" s="39" t="s">
        <v>489</v>
      </c>
      <c r="C181" s="40">
        <v>2</v>
      </c>
      <c r="D181" s="39" t="s">
        <v>78</v>
      </c>
      <c r="E181" s="39" t="s">
        <v>490</v>
      </c>
      <c r="F181" s="20" t="s">
        <v>11</v>
      </c>
      <c r="G181" s="39" t="s">
        <v>293</v>
      </c>
      <c r="H181" s="39"/>
      <c r="I181" s="41"/>
    </row>
    <row r="182" spans="1:9" ht="138">
      <c r="A182" s="39">
        <v>180</v>
      </c>
      <c r="B182" s="39" t="s">
        <v>491</v>
      </c>
      <c r="C182" s="40">
        <v>2</v>
      </c>
      <c r="D182" s="39" t="s">
        <v>78</v>
      </c>
      <c r="E182" s="39" t="s">
        <v>492</v>
      </c>
      <c r="F182" s="20" t="s">
        <v>11</v>
      </c>
      <c r="G182" s="39" t="s">
        <v>293</v>
      </c>
      <c r="H182" s="39"/>
      <c r="I182" s="41"/>
    </row>
    <row r="183" spans="1:9" ht="41.4">
      <c r="A183" s="39">
        <v>181</v>
      </c>
      <c r="B183" s="39" t="s">
        <v>493</v>
      </c>
      <c r="C183" s="40">
        <v>1</v>
      </c>
      <c r="D183" s="39" t="s">
        <v>494</v>
      </c>
      <c r="E183" s="39" t="s">
        <v>495</v>
      </c>
      <c r="F183" s="20" t="s">
        <v>11</v>
      </c>
      <c r="G183" s="39" t="s">
        <v>496</v>
      </c>
      <c r="H183" s="39"/>
      <c r="I183" s="41"/>
    </row>
    <row r="184" spans="1:9" ht="41.4">
      <c r="A184" s="39">
        <v>182</v>
      </c>
      <c r="B184" s="39" t="s">
        <v>497</v>
      </c>
      <c r="C184" s="40">
        <v>1</v>
      </c>
      <c r="D184" s="39" t="s">
        <v>494</v>
      </c>
      <c r="E184" s="39" t="s">
        <v>498</v>
      </c>
      <c r="F184" s="20" t="s">
        <v>11</v>
      </c>
      <c r="G184" s="39" t="s">
        <v>496</v>
      </c>
      <c r="H184" s="39"/>
      <c r="I184" s="41"/>
    </row>
    <row r="185" spans="1:9" ht="41.4">
      <c r="A185" s="44">
        <v>183</v>
      </c>
      <c r="B185" s="44" t="s">
        <v>499</v>
      </c>
      <c r="C185" s="45">
        <v>200</v>
      </c>
      <c r="D185" s="44" t="s">
        <v>68</v>
      </c>
      <c r="E185" s="46" t="s">
        <v>534</v>
      </c>
      <c r="F185" s="21" t="s">
        <v>11</v>
      </c>
      <c r="G185" s="44" t="s">
        <v>500</v>
      </c>
      <c r="H185" s="44"/>
      <c r="I185" s="41"/>
    </row>
    <row r="186" spans="1:9">
      <c r="A186" s="47" t="s">
        <v>501</v>
      </c>
      <c r="B186" s="47"/>
      <c r="C186" s="48"/>
      <c r="D186" s="47"/>
      <c r="E186" s="47"/>
      <c r="F186" s="47"/>
      <c r="G186" s="47"/>
      <c r="H186" s="47"/>
      <c r="I186" s="41"/>
    </row>
  </sheetData>
  <autoFilter ref="A2:H186"/>
  <mergeCells count="2">
    <mergeCell ref="A1:H1"/>
    <mergeCell ref="A186:H186"/>
  </mergeCell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workbookViewId="0">
      <selection sqref="A1:N1"/>
    </sheetView>
  </sheetViews>
  <sheetFormatPr defaultColWidth="9" defaultRowHeight="14.4"/>
  <sheetData>
    <row r="1" spans="1:14" ht="55.2" customHeight="1">
      <c r="A1" s="24" t="s">
        <v>502</v>
      </c>
      <c r="B1" s="24"/>
      <c r="C1" s="24"/>
      <c r="D1" s="24"/>
      <c r="E1" s="24"/>
      <c r="F1" s="24"/>
      <c r="G1" s="24"/>
      <c r="H1" s="24"/>
      <c r="I1" s="24"/>
      <c r="J1" s="24"/>
      <c r="K1" s="24"/>
      <c r="L1" s="24"/>
      <c r="M1" s="24"/>
      <c r="N1" s="24"/>
    </row>
    <row r="2" spans="1:14" ht="16.8">
      <c r="A2" s="1" t="s">
        <v>503</v>
      </c>
      <c r="B2" s="1"/>
      <c r="C2" s="1"/>
      <c r="D2" s="2"/>
      <c r="E2" s="2"/>
      <c r="F2" s="2"/>
      <c r="G2" s="2"/>
      <c r="H2" s="2"/>
      <c r="I2" s="25" t="s">
        <v>504</v>
      </c>
      <c r="J2" s="25"/>
      <c r="K2" s="25"/>
      <c r="L2" s="25"/>
      <c r="M2" s="25"/>
      <c r="N2" s="25"/>
    </row>
    <row r="3" spans="1:14" ht="16.8">
      <c r="A3" s="1" t="s">
        <v>505</v>
      </c>
      <c r="B3" s="1"/>
      <c r="C3" s="1"/>
      <c r="D3" s="2"/>
      <c r="E3" s="2"/>
      <c r="F3" s="2"/>
      <c r="G3" s="2"/>
      <c r="H3" s="2"/>
      <c r="I3" s="25" t="s">
        <v>506</v>
      </c>
      <c r="J3" s="25"/>
      <c r="K3" s="25"/>
      <c r="L3" s="25"/>
      <c r="M3" s="25"/>
      <c r="N3" s="25"/>
    </row>
    <row r="4" spans="1:14" ht="16.8">
      <c r="A4" s="1" t="s">
        <v>507</v>
      </c>
      <c r="B4" s="1"/>
      <c r="C4" s="1"/>
      <c r="D4" s="2"/>
      <c r="E4" s="2"/>
      <c r="F4" s="2"/>
      <c r="G4" s="2"/>
      <c r="H4" s="2"/>
      <c r="I4" s="2"/>
      <c r="J4" s="2"/>
      <c r="K4" s="2"/>
      <c r="L4" s="12"/>
      <c r="M4" s="12"/>
      <c r="N4" s="12"/>
    </row>
    <row r="5" spans="1:14" ht="16.8">
      <c r="A5" s="2"/>
      <c r="B5" s="2"/>
      <c r="C5" s="2"/>
      <c r="D5" s="2"/>
      <c r="E5" s="2"/>
      <c r="F5" s="2"/>
      <c r="G5" s="2"/>
      <c r="H5" s="2"/>
      <c r="I5" s="2"/>
      <c r="J5" s="2"/>
      <c r="K5" s="2"/>
      <c r="L5" s="12"/>
      <c r="M5" s="12"/>
      <c r="N5" s="12"/>
    </row>
    <row r="6" spans="1:14" ht="22.8">
      <c r="A6" s="26" t="s">
        <v>508</v>
      </c>
      <c r="B6" s="26"/>
      <c r="C6" s="26"/>
      <c r="D6" s="26"/>
      <c r="E6" s="26"/>
      <c r="F6" s="26"/>
      <c r="G6" s="26"/>
      <c r="H6" s="26"/>
      <c r="I6" s="26"/>
      <c r="J6" s="26"/>
      <c r="K6" s="26"/>
      <c r="L6" s="26"/>
      <c r="M6" s="26"/>
      <c r="N6" s="26"/>
    </row>
    <row r="7" spans="1:14" ht="17.399999999999999">
      <c r="A7" s="27" t="s">
        <v>509</v>
      </c>
      <c r="B7" s="27"/>
      <c r="C7" s="27"/>
      <c r="D7" s="27"/>
      <c r="E7" s="27"/>
      <c r="F7" s="27"/>
      <c r="G7" s="27"/>
      <c r="H7" s="27"/>
      <c r="I7" s="27"/>
      <c r="J7" s="27"/>
      <c r="K7" s="27"/>
      <c r="L7" s="27"/>
      <c r="M7" s="27"/>
      <c r="N7" s="27"/>
    </row>
    <row r="8" spans="1:14" ht="16.8">
      <c r="A8" s="2"/>
      <c r="B8" s="2"/>
      <c r="C8" s="2"/>
      <c r="D8" s="2"/>
      <c r="E8" s="2"/>
      <c r="F8" s="2"/>
      <c r="G8" s="2"/>
      <c r="H8" s="2"/>
      <c r="I8" s="2"/>
      <c r="J8" s="2"/>
      <c r="K8" s="2"/>
      <c r="L8" s="12"/>
      <c r="M8" s="12"/>
      <c r="N8" s="12"/>
    </row>
    <row r="9" spans="1:14" ht="105" customHeight="1">
      <c r="A9" s="28" t="s">
        <v>510</v>
      </c>
      <c r="B9" s="28"/>
      <c r="C9" s="28"/>
      <c r="D9" s="28"/>
      <c r="E9" s="28"/>
      <c r="F9" s="28"/>
      <c r="G9" s="28"/>
      <c r="H9" s="28"/>
      <c r="I9" s="28"/>
      <c r="J9" s="28"/>
      <c r="K9" s="28"/>
      <c r="L9" s="28"/>
      <c r="M9" s="28"/>
      <c r="N9" s="28"/>
    </row>
    <row r="10" spans="1:14" ht="16.8">
      <c r="A10" s="2" t="s">
        <v>511</v>
      </c>
      <c r="B10" s="2"/>
      <c r="C10" s="2"/>
      <c r="D10" s="2"/>
      <c r="E10" s="2"/>
      <c r="F10" s="2"/>
      <c r="G10" s="2"/>
      <c r="H10" s="2"/>
      <c r="I10" s="2"/>
      <c r="J10" s="2"/>
      <c r="K10" s="2"/>
      <c r="L10" s="12"/>
      <c r="M10" s="12"/>
      <c r="N10" s="12"/>
    </row>
    <row r="11" spans="1:14" ht="16.8">
      <c r="A11" s="2"/>
      <c r="B11" s="2"/>
      <c r="C11" s="2"/>
      <c r="D11" s="2"/>
      <c r="E11" s="2"/>
      <c r="F11" s="2"/>
      <c r="G11" s="2"/>
      <c r="H11" s="2"/>
      <c r="I11" s="2"/>
      <c r="J11" s="2"/>
      <c r="K11" s="2"/>
      <c r="L11" s="12"/>
      <c r="M11" s="12"/>
      <c r="N11" s="12"/>
    </row>
    <row r="12" spans="1:14" ht="84">
      <c r="A12" s="3" t="s">
        <v>0</v>
      </c>
      <c r="B12" s="3" t="s">
        <v>512</v>
      </c>
      <c r="C12" s="3" t="s">
        <v>513</v>
      </c>
      <c r="D12" s="3" t="s">
        <v>2</v>
      </c>
      <c r="E12" s="3" t="s">
        <v>3</v>
      </c>
      <c r="F12" s="3" t="s">
        <v>4</v>
      </c>
      <c r="G12" s="3" t="s">
        <v>5</v>
      </c>
      <c r="H12" s="3" t="s">
        <v>514</v>
      </c>
      <c r="I12" s="3" t="s">
        <v>515</v>
      </c>
      <c r="J12" s="3" t="s">
        <v>516</v>
      </c>
      <c r="K12" s="3" t="s">
        <v>517</v>
      </c>
      <c r="L12" s="13" t="s">
        <v>518</v>
      </c>
      <c r="M12" s="13" t="s">
        <v>519</v>
      </c>
      <c r="N12" s="13" t="s">
        <v>7</v>
      </c>
    </row>
    <row r="13" spans="1:14" ht="16.8">
      <c r="A13" s="4">
        <v>1</v>
      </c>
      <c r="B13" s="4"/>
      <c r="C13" s="4"/>
      <c r="D13" s="5"/>
      <c r="E13" s="4"/>
      <c r="F13" s="4"/>
      <c r="G13" s="4"/>
      <c r="H13" s="4"/>
      <c r="I13" s="4"/>
      <c r="J13" s="4"/>
      <c r="K13" s="4"/>
      <c r="L13" s="14"/>
      <c r="M13" s="14"/>
      <c r="N13" s="14"/>
    </row>
    <row r="14" spans="1:14" ht="16.8">
      <c r="A14" s="4">
        <v>2</v>
      </c>
      <c r="B14" s="6"/>
      <c r="C14" s="7"/>
      <c r="D14" s="5"/>
      <c r="E14" s="4"/>
      <c r="F14" s="4"/>
      <c r="G14" s="4"/>
      <c r="H14" s="4"/>
      <c r="I14" s="4"/>
      <c r="J14" s="4"/>
      <c r="K14" s="4"/>
      <c r="L14" s="14"/>
      <c r="M14" s="14"/>
      <c r="N14" s="14"/>
    </row>
    <row r="15" spans="1:14" ht="16.8">
      <c r="A15" s="4">
        <v>3</v>
      </c>
      <c r="B15" s="4"/>
      <c r="C15" s="4"/>
      <c r="D15" s="5"/>
      <c r="E15" s="4"/>
      <c r="F15" s="4"/>
      <c r="G15" s="4"/>
      <c r="H15" s="4"/>
      <c r="I15" s="4"/>
      <c r="J15" s="4"/>
      <c r="K15" s="4"/>
      <c r="L15" s="14"/>
      <c r="M15" s="14"/>
      <c r="N15" s="14"/>
    </row>
    <row r="16" spans="1:14" ht="16.8">
      <c r="A16" s="4" t="s">
        <v>520</v>
      </c>
      <c r="B16" s="6"/>
      <c r="C16" s="7"/>
      <c r="D16" s="5"/>
      <c r="E16" s="4"/>
      <c r="F16" s="4"/>
      <c r="G16" s="4"/>
      <c r="H16" s="4"/>
      <c r="I16" s="4"/>
      <c r="J16" s="4"/>
      <c r="K16" s="4"/>
      <c r="L16" s="14"/>
      <c r="M16" s="14"/>
      <c r="N16" s="14"/>
    </row>
    <row r="17" spans="1:14" ht="16.8">
      <c r="A17" s="29" t="s">
        <v>521</v>
      </c>
      <c r="B17" s="30"/>
      <c r="C17" s="30"/>
      <c r="D17" s="30"/>
      <c r="E17" s="30"/>
      <c r="F17" s="30"/>
      <c r="G17" s="30"/>
      <c r="H17" s="30"/>
      <c r="I17" s="30"/>
      <c r="J17" s="30"/>
      <c r="K17" s="30"/>
      <c r="L17" s="30"/>
      <c r="M17" s="30"/>
      <c r="N17" s="31"/>
    </row>
    <row r="18" spans="1:14" ht="18">
      <c r="A18" s="8" t="s">
        <v>522</v>
      </c>
      <c r="B18" s="9"/>
      <c r="C18" s="2"/>
      <c r="D18" s="2"/>
      <c r="E18" s="2"/>
      <c r="F18" s="2"/>
      <c r="G18" s="2"/>
      <c r="H18" s="2"/>
      <c r="I18" s="2"/>
      <c r="J18" s="2"/>
      <c r="K18" s="2"/>
      <c r="L18" s="12"/>
      <c r="M18" s="12"/>
      <c r="N18" s="12"/>
    </row>
    <row r="19" spans="1:14" ht="16.8">
      <c r="A19" s="2" t="s">
        <v>523</v>
      </c>
      <c r="B19" s="2"/>
      <c r="C19" s="2"/>
      <c r="D19" s="2"/>
      <c r="E19" s="2"/>
      <c r="F19" s="2"/>
      <c r="G19" s="2"/>
      <c r="H19" s="2"/>
      <c r="I19" s="2"/>
      <c r="J19" s="2"/>
      <c r="K19" s="2"/>
      <c r="L19" s="12"/>
      <c r="M19" s="12"/>
      <c r="N19" s="12"/>
    </row>
    <row r="20" spans="1:14" ht="16.8">
      <c r="A20" s="2" t="s">
        <v>524</v>
      </c>
      <c r="B20" s="2"/>
      <c r="C20" s="2"/>
      <c r="D20" s="2"/>
      <c r="E20" s="2"/>
      <c r="F20" s="2"/>
      <c r="G20" s="2"/>
      <c r="H20" s="2"/>
      <c r="I20" s="2"/>
      <c r="J20" s="2"/>
      <c r="K20" s="2"/>
      <c r="L20" s="12"/>
      <c r="M20" s="12"/>
      <c r="N20" s="12"/>
    </row>
    <row r="21" spans="1:14" ht="16.8">
      <c r="A21" s="32" t="s">
        <v>525</v>
      </c>
      <c r="B21" s="28"/>
      <c r="C21" s="28"/>
      <c r="D21" s="28"/>
      <c r="E21" s="28"/>
      <c r="F21" s="28"/>
      <c r="G21" s="28"/>
      <c r="H21" s="28"/>
      <c r="I21" s="28"/>
      <c r="J21" s="28"/>
      <c r="K21" s="28"/>
      <c r="L21" s="28"/>
      <c r="M21" s="28"/>
      <c r="N21" s="28"/>
    </row>
    <row r="22" spans="1:14" ht="16.8">
      <c r="A22" s="22" t="s">
        <v>526</v>
      </c>
      <c r="B22" s="2"/>
      <c r="C22" s="2"/>
      <c r="D22" s="2"/>
      <c r="E22" s="2"/>
      <c r="F22" s="2"/>
      <c r="G22" s="2"/>
      <c r="H22" s="2"/>
      <c r="I22" s="2"/>
      <c r="J22" s="2"/>
      <c r="K22" s="2"/>
      <c r="L22" s="12"/>
      <c r="M22" s="12"/>
      <c r="N22" s="12"/>
    </row>
    <row r="23" spans="1:14" ht="16.8">
      <c r="A23" s="22" t="s">
        <v>527</v>
      </c>
      <c r="B23" s="2"/>
      <c r="C23" s="2"/>
      <c r="D23" s="2"/>
      <c r="E23" s="2"/>
      <c r="F23" s="2"/>
      <c r="G23" s="2"/>
      <c r="H23" s="2"/>
      <c r="I23" s="2"/>
      <c r="J23" s="2"/>
      <c r="K23" s="2"/>
      <c r="L23" s="12"/>
      <c r="M23" s="12"/>
      <c r="N23" s="12"/>
    </row>
    <row r="24" spans="1:14" ht="16.8">
      <c r="A24" s="2"/>
      <c r="B24" s="2"/>
      <c r="C24" s="2"/>
      <c r="D24" s="2"/>
      <c r="E24" s="2"/>
      <c r="F24" s="2"/>
      <c r="G24" s="2"/>
      <c r="H24" s="2"/>
      <c r="I24" s="2"/>
      <c r="J24" s="2"/>
      <c r="K24" s="2"/>
      <c r="L24" s="12"/>
      <c r="M24" s="12"/>
      <c r="N24" s="12"/>
    </row>
    <row r="25" spans="1:14" ht="16.8">
      <c r="A25" s="10" t="s">
        <v>528</v>
      </c>
      <c r="B25" s="2"/>
      <c r="C25" s="2"/>
      <c r="D25" s="2"/>
      <c r="E25" s="2"/>
      <c r="F25" s="2"/>
      <c r="G25" s="2"/>
      <c r="H25" s="2"/>
      <c r="I25" s="2"/>
      <c r="J25" s="2"/>
      <c r="K25" s="2"/>
      <c r="L25" s="15" t="s">
        <v>529</v>
      </c>
      <c r="M25" s="12"/>
      <c r="N25" s="12"/>
    </row>
    <row r="26" spans="1:14" ht="16.8">
      <c r="A26" s="23" t="s">
        <v>530</v>
      </c>
      <c r="B26" s="2"/>
      <c r="C26" s="2"/>
      <c r="D26" s="2"/>
      <c r="E26" s="2"/>
      <c r="F26" s="2"/>
      <c r="G26" s="2"/>
      <c r="H26" s="2"/>
      <c r="I26" s="2"/>
      <c r="J26" s="2"/>
      <c r="K26" s="2"/>
      <c r="L26" s="11" t="s">
        <v>531</v>
      </c>
      <c r="M26" s="12"/>
      <c r="N26" s="12"/>
    </row>
    <row r="27" spans="1:14">
      <c r="A27" s="23" t="s">
        <v>532</v>
      </c>
    </row>
  </sheetData>
  <mergeCells count="8">
    <mergeCell ref="A9:N9"/>
    <mergeCell ref="A17:N17"/>
    <mergeCell ref="A21:N21"/>
    <mergeCell ref="A1:N1"/>
    <mergeCell ref="I2:N2"/>
    <mergeCell ref="I3:N3"/>
    <mergeCell ref="A6:N6"/>
    <mergeCell ref="A7:N7"/>
  </mergeCells>
  <pageMargins left="0.7" right="0.7" top="0.75" bottom="0.75" header="0.3" footer="0.3"/>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PL1</vt:lpstr>
      <vt:lpstr>PL2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DELL</cp:lastModifiedBy>
  <dcterms:created xsi:type="dcterms:W3CDTF">2026-01-12T08:06:00Z</dcterms:created>
  <dcterms:modified xsi:type="dcterms:W3CDTF">2026-01-14T04:04:15Z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A4B3AD5EFAF947BDBF20266FD8F7D17D_12</vt:lpwstr>
  </property>
  <property fmtid="{D5CDD505-2E9C-101B-9397-08002B2CF9AE}" pid="3" name="KSOProductBuildVer">
    <vt:lpwstr>1033-12.2.0.23196</vt:lpwstr>
  </property>
</Properties>
</file>